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18\Update\"/>
    </mc:Choice>
  </mc:AlternateContent>
  <xr:revisionPtr revIDLastSave="0" documentId="13_ncr:1_{E3E1093D-E272-47B8-B367-A41614ADF4CC}" xr6:coauthVersionLast="36" xr6:coauthVersionMax="36" xr10:uidLastSave="{00000000-0000-0000-0000-000000000000}"/>
  <bookViews>
    <workbookView xWindow="0" yWindow="105" windowWidth="194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<sst xmlns="http://schemas.openxmlformats.org/spreadsheetml/2006/main" count="5013" uniqueCount="1369">
  <si>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</si>
  <si>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</si>
  <si>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</si>
  <si>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</si>
  <si>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</si>
  <si>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</si>
  <si>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</si>
  <si>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</si>
  <si>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</si>
  <si>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</si>
  <si>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</si>
  <si>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</si>
  <si>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</si>
  <si>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</si>
  <si>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</si>
  <si>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</si>
  <si>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</si>
  <si>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</si>
  <si>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</si>
  <si>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</si>
  <si>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</si>
  <si>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</si>
  <si>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</si>
  <si>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</si>
  <si>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</si>
  <si>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</si>
  <si>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</si>
  <si>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</si>
  <si>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</si>
  <si>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</si>
  <si>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</si>
  <si>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</si>
  <si>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</si>
  <si>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</si>
  <si>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</si>
  <si>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</si>
  <si>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</si>
  <si>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</si>
  <si>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</si>
  <si>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</si>
  <si>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</si>
  <si>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</si>
  <si>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</si>
  <si>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</si>
  <si>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</si>
  <si>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</si>
  <si>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</si>
  <si>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</si>
  <si>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</si>
  <si>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</si>
  <si>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</si>
  <si>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</si>
  <si>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</si>
  <si>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</si>
  <si>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</si>
  <si>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</si>
  <si>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</si>
  <si>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</si>
  <si>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</si>
  <si>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</si>
  <si>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</si>
  <si>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</si>
  <si>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</si>
  <si>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</si>
  <si>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</si>
  <si>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</si>
  <si>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</si>
  <si>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</si>
  <si>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</si>
  <si>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</si>
  <si>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</si>
  <si>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</si>
  <si>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</si>
  <si>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</si>
  <si>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</si>
  <si>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</si>
  <si>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</si>
  <si>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</si>
  <si>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</si>
  <si>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</si>
  <si>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</si>
  <si>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</si>
  <si>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</si>
  <si>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</si>
  <si>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</si>
  <si>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</si>
  <si>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</si>
  <si>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</si>
  <si>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</si>
  <si>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</si>
  <si>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</si>
  <si>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</si>
  <si>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</si>
  <si>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</si>
  <si>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</si>
  <si>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</si>
  <si>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</si>
  <si>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</si>
  <si>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</si>
  <si>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</si>
  <si>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</si>
  <si>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</si>
  <si>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</si>
  <si>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</si>
  <si>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</si>
  <si>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</si>
  <si>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</si>
  <si>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</si>
  <si>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</si>
  <si>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</si>
  <si>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</si>
  <si>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</si>
  <si>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</si>
  <si>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</si>
  <si>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</si>
  <si>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</si>
  <si>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</si>
  <si>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</si>
  <si>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</si>
  <si>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</si>
  <si>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</si>
  <si>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</si>
  <si>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</si>
  <si>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</si>
  <si>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</si>
  <si>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</si>
  <si>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</si>
  <si>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</si>
  <si>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</si>
  <si>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</si>
  <si>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</si>
  <si>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</si>
  <si>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</si>
  <si>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</si>
  <si>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</si>
  <si>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</si>
  <si>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</si>
  <si>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</si>
  <si>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</si>
  <si>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</si>
  <si>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</si>
  <si>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</si>
  <si>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</si>
  <si>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</si>
  <si>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</si>
  <si>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</si>
  <si>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</si>
  <si>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</si>
  <si>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</si>
  <si>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</si>
  <si>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</si>
  <si>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</si>
  <si>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</si>
  <si>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</si>
  <si>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</si>
  <si>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</si>
  <si>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</si>
  <si>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</si>
  <si>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</si>
  <si>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</si>
  <si>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</si>
  <si>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</si>
  <si>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</si>
  <si>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</si>
  <si>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</si>
  <si>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</si>
  <si>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</si>
  <si>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</si>
  <si>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</si>
  <si>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</si>
  <si>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</si>
  <si>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</si>
  <si>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</si>
  <si>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</si>
  <si>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</si>
  <si>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</si>
  <si>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</si>
  <si>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</si>
  <si>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</si>
  <si>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</si>
  <si>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</si>
  <si>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</si>
  <si>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</si>
  <si>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</si>
  <si>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</si>
  <si>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</si>
  <si>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</si>
  <si>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</si>
  <si>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</si>
  <si>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</si>
  <si>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</si>
  <si>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</si>
  <si>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</si>
  <si>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</si>
  <si>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</si>
  <si>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</si>
  <si>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</si>
  <si>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</si>
  <si>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</si>
  <si>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</si>
  <si>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</si>
  <si>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</si>
  <si>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</si>
  <si>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</si>
  <si>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</si>
  <si>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</si>
  <si>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</si>
  <si>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</si>
  <si>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</si>
  <si>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</si>
  <si>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</si>
  <si>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</si>
  <si>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</si>
  <si>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</si>
  <si>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</si>
  <si>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</si>
  <si>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</si>
  <si>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</si>
  <si>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</si>
  <si>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</si>
  <si>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</si>
  <si>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</si>
  <si>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500054223- 31-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</si>
  <si>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</si>
  <si>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</si>
  <si>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</si>
  <si>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</si>
  <si>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</si>
  <si>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</si>
  <si>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</si>
  <si>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</si>
  <si>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</si>
  <si>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</si>
  <si>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</si>
  <si>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</si>
  <si>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</si>
  <si>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</si>
  <si>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</si>
  <si>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</si>
  <si>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</si>
  <si>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</si>
  <si>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</si>
  <si>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</si>
  <si>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</si>
  <si>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</si>
  <si>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</si>
  <si>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</si>
  <si>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</si>
  <si>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</si>
  <si>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</si>
  <si>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</si>
  <si>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</si>
  <si>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</si>
  <si>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</si>
  <si>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</si>
  <si>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</si>
  <si>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</si>
  <si>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</si>
  <si>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</si>
  <si>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</si>
  <si>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</si>
  <si>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</si>
  <si>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</si>
  <si>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</si>
  <si>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</si>
  <si>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</si>
  <si>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</si>
  <si>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</si>
  <si>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</si>
  <si>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</si>
  <si>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</si>
  <si>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</si>
  <si>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</si>
  <si>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</si>
  <si>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</si>
  <si>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</si>
  <si>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</si>
  <si>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</si>
  <si>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</si>
  <si>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</si>
  <si>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</si>
  <si>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</si>
  <si>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</si>
  <si>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</si>
  <si>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</si>
  <si>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</si>
  <si>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</si>
  <si>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</si>
  <si>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</si>
  <si>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</si>
  <si>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</si>
  <si>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</si>
  <si>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</si>
  <si>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</si>
  <si>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</si>
  <si>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</si>
  <si>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</si>
  <si>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</si>
  <si>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</si>
  <si>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</si>
  <si>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</si>
  <si>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</si>
  <si>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</si>
  <si>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</si>
  <si>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</si>
  <si>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</si>
  <si>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</si>
  <si>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</si>
  <si>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</si>
  <si>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</si>
  <si>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</si>
  <si>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</si>
  <si>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</si>
  <si>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</si>
  <si>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</si>
  <si>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</si>
  <si>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</si>
  <si>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</si>
  <si>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</si>
  <si>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</si>
  <si>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</si>
  <si>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</si>
  <si>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</si>
  <si>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</si>
  <si>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</si>
  <si>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</si>
  <si>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</si>
  <si>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</si>
  <si>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</si>
  <si>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</si>
  <si>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</si>
  <si>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</si>
  <si>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</si>
  <si>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</si>
  <si>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</si>
  <si>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</si>
  <si>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</si>
  <si>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</si>
  <si>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</si>
  <si>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</si>
  <si>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</si>
  <si>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Aa1.IL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</si>
  <si>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</si>
  <si>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</si>
  <si>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</si>
  <si>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</si>
  <si>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</si>
  <si>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</si>
  <si>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</si>
  <si>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</si>
  <si>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</si>
  <si>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</si>
  <si>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</si>
  <si>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</si>
  <si>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</si>
  <si>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</si>
  <si>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</si>
  <si>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</si>
  <si>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</si>
  <si>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</si>
  <si>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</si>
  <si>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</si>
  <si>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</si>
  <si>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</si>
  <si>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</si>
  <si>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א(ריבית לקבל)- דיסקונט מנפיקים בע"מ</t>
  </si>
  <si>
    <t>7480015</t>
  </si>
  <si>
    <t>520029935</t>
  </si>
  <si>
    <t>31/12/14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</si>
  <si>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</si>
  <si>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</si>
  <si>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</si>
  <si>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</si>
  <si>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</si>
  <si>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</si>
  <si>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</si>
  <si>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</si>
  <si>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</si>
  <si>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</si>
  <si>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</si>
  <si>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</si>
  <si>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</si>
  <si>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</si>
  <si>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</si>
  <si>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</si>
  <si>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</si>
  <si>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</si>
  <si>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</si>
  <si>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</si>
  <si>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</si>
  <si>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</si>
  <si>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</si>
  <si>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</si>
  <si>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</si>
  <si>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</si>
  <si>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</si>
  <si>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</si>
  <si>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</si>
  <si>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</si>
  <si>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</si>
  <si>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</si>
  <si>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</si>
  <si>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</si>
  <si>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</si>
  <si>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</si>
  <si>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</si>
  <si>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</si>
  <si>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</si>
  <si>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</si>
  <si>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</si>
  <si>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</si>
  <si>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</si>
  <si>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</si>
  <si>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</si>
  <si>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</si>
  <si>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</si>
  <si>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</si>
  <si>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</si>
  <si>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</si>
  <si>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</si>
  <si>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</si>
  <si>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</si>
  <si>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</si>
  <si>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</si>
  <si>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</si>
  <si>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</si>
  <si>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</si>
  <si>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</si>
  <si>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</si>
  <si>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</si>
  <si>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</si>
  <si>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</si>
  <si>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</si>
  <si>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</si>
  <si>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</si>
  <si>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</si>
  <si>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</si>
  <si>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</si>
  <si>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</si>
  <si>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</si>
  <si>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</si>
  <si>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</si>
  <si>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</si>
  <si>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</si>
  <si>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</si>
  <si>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</si>
  <si>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</si>
  <si>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</si>
  <si>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</si>
  <si>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</si>
  <si>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</si>
  <si>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</si>
  <si>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</si>
  <si>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</si>
  <si>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</si>
  <si>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</si>
  <si>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</si>
  <si>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</si>
  <si>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</si>
  <si>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</si>
  <si>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</si>
  <si>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</si>
  <si>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</si>
  <si>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</si>
  <si>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</si>
  <si>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</si>
  <si>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</si>
  <si>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</si>
  <si>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</si>
  <si>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</si>
  <si>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</si>
  <si>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</si>
  <si>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</si>
  <si>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</si>
  <si>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</si>
  <si>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</si>
  <si>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</si>
  <si>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</si>
  <si>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</si>
  <si>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</si>
  <si>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</si>
  <si>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</si>
  <si>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</si>
  <si>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</si>
  <si>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</si>
  <si>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</si>
  <si>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</si>
  <si>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</si>
  <si>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</si>
  <si>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</si>
  <si>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</si>
  <si>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</si>
  <si>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</si>
  <si>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</si>
  <si>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</si>
  <si>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</si>
  <si>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</si>
  <si>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</si>
  <si>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</si>
  <si>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</si>
  <si>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</si>
  <si>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</si>
  <si>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</si>
  <si>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</si>
  <si>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</si>
  <si>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</si>
  <si>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אלוני חץ ט- אלוני-חץ נכסים והשקעות בע"מ</t>
  </si>
  <si>
    <t>3900354</t>
  </si>
  <si>
    <t>15/06/16</t>
  </si>
  <si>
    <t>פז נפט אגח ג- פז חברת הנפט בע"מ</t>
  </si>
  <si>
    <t>1114073</t>
  </si>
  <si>
    <t>510216054</t>
  </si>
  <si>
    <t>26/05/09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</si>
  <si>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</si>
  <si>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</si>
  <si>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</si>
  <si>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</si>
  <si>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</si>
  <si>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</si>
  <si>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</si>
  <si>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</si>
  <si>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</si>
  <si>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27/07/15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</si>
  <si>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</si>
  <si>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</si>
  <si>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</si>
  <si>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</si>
  <si>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</si>
  <si>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</si>
  <si>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</si>
  <si>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</si>
  <si>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</si>
  <si>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</si>
  <si>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</si>
  <si>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</si>
  <si>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</si>
  <si>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</si>
  <si>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</si>
  <si>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</si>
  <si>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פננטפארק אגח א- פננטפארק</t>
  </si>
  <si>
    <t>IL0011423717</t>
  </si>
  <si>
    <t>2246</t>
  </si>
  <si>
    <t>27/11/17</t>
  </si>
  <si>
    <t>ביג אגח י- ביג מרכזי קניות בע"מ</t>
  </si>
  <si>
    <t>1143023</t>
  </si>
  <si>
    <t>513623314</t>
  </si>
  <si>
    <t>תמר פטרו אגח ב- תמר פטרוליום בע"מ</t>
  </si>
  <si>
    <t>1143593</t>
  </si>
  <si>
    <t>515334662</t>
  </si>
  <si>
    <t>חיפושי נפט וגז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</si>
  <si>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</si>
  <si>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</si>
  <si>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</si>
  <si>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</si>
  <si>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</si>
  <si>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</si>
  <si>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</si>
  <si>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</si>
  <si>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</si>
  <si>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</si>
  <si>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</si>
  <si>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</si>
  <si>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</si>
  <si>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</si>
  <si>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</si>
  <si>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</si>
  <si>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</si>
  <si>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</si>
  <si>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</si>
  <si>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</si>
  <si>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</si>
  <si>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</si>
  <si>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</si>
  <si>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</si>
  <si>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</si>
  <si>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</si>
  <si>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</si>
  <si>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</si>
  <si>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NYSE</t>
  </si>
  <si>
    <t>5042</t>
  </si>
  <si>
    <t>BBB+</t>
  </si>
  <si>
    <t>S&amp;P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</si>
  <si>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</si>
  <si>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</si>
  <si>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</si>
  <si>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</si>
  <si>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</si>
  <si>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</si>
  <si>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</si>
  <si>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</si>
  <si>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</si>
  <si>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</si>
  <si>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</si>
  <si>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</si>
  <si>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</si>
  <si>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</si>
  <si>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</si>
  <si>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</si>
  <si>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</si>
  <si>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</si>
  <si>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</si>
  <si>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</si>
  <si>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</si>
  <si>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</si>
  <si>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</si>
  <si>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</si>
  <si>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</si>
  <si>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</si>
  <si>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</si>
  <si>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</si>
  <si>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</si>
  <si>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</si>
  <si>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</si>
  <si>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</si>
  <si>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</si>
  <si>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</si>
  <si>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</si>
  <si>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</si>
  <si>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</si>
  <si>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</si>
  <si>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BBB-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</si>
  <si>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</si>
  <si>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</si>
  <si>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</si>
  <si>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</si>
  <si>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</si>
  <si>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</si>
  <si>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</si>
  <si>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</si>
  <si>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</si>
  <si>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</si>
  <si>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</si>
  <si>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</si>
  <si>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</si>
  <si>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</si>
  <si>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</si>
  <si>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</si>
  <si>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</si>
  <si>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</si>
  <si>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</si>
  <si>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</si>
  <si>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</si>
  <si>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</si>
  <si>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</si>
  <si>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</si>
  <si>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</si>
  <si>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</si>
  <si>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</si>
  <si>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</si>
  <si>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</si>
  <si>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</si>
  <si>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</si>
  <si>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</si>
  <si>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</si>
  <si>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</si>
  <si>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</si>
  <si>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</si>
  <si>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</si>
  <si>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</si>
  <si>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</si>
  <si>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</si>
  <si>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</si>
  <si>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</si>
  <si>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</si>
  <si>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</si>
  <si>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</si>
  <si>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</si>
  <si>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</si>
  <si>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</si>
  <si>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</si>
  <si>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</si>
  <si>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</si>
  <si>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</si>
  <si>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</si>
  <si>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</si>
  <si>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</si>
  <si>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</si>
  <si>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</si>
  <si>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</si>
  <si>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</si>
  <si>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</si>
  <si>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</si>
  <si>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</si>
  <si>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</si>
  <si>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</si>
  <si>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</si>
  <si>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</si>
  <si>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</si>
  <si>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</si>
  <si>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</si>
  <si>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</si>
  <si>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</si>
  <si>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</si>
  <si>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</si>
  <si>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</si>
  <si>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</si>
  <si>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</si>
  <si>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</si>
  <si>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</si>
  <si>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</si>
  <si>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</si>
  <si>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</si>
  <si>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</si>
  <si>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</si>
  <si>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</si>
  <si>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</si>
  <si>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</si>
  <si>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</si>
  <si>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</si>
  <si>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</si>
  <si>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</si>
  <si>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</si>
  <si>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</si>
  <si>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</si>
  <si>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</si>
  <si>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</si>
  <si>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</si>
  <si>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</si>
  <si>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</si>
  <si>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</si>
  <si>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</si>
  <si>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</si>
  <si>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</si>
  <si>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</si>
  <si>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</si>
  <si>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</si>
  <si>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</si>
  <si>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</si>
  <si>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</si>
  <si>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</si>
  <si>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</si>
  <si>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</si>
  <si>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</si>
  <si>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</si>
  <si>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</si>
  <si>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</si>
  <si>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</si>
  <si>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</si>
  <si>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</si>
  <si>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</si>
  <si>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</si>
  <si>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</si>
  <si>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</si>
  <si>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</si>
  <si>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</si>
  <si>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</si>
  <si>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</si>
  <si>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</si>
  <si>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</si>
  <si>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</si>
  <si>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</si>
  <si>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</si>
  <si>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</si>
  <si>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</si>
  <si>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</si>
  <si>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</si>
  <si>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</si>
  <si>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</si>
  <si>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</si>
  <si>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</si>
  <si>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</si>
  <si>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</si>
  <si>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</si>
  <si>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</si>
  <si>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</si>
  <si>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</si>
  <si>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</si>
  <si>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</si>
  <si>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</si>
  <si>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</si>
  <si>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</si>
  <si>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</si>
  <si>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</si>
  <si>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</si>
  <si>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</si>
  <si>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</si>
  <si>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</si>
  <si>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</si>
  <si>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</si>
  <si>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</si>
  <si>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</si>
  <si>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</si>
  <si>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</si>
  <si>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</si>
  <si>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</si>
  <si>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</si>
  <si>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</si>
  <si>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</si>
  <si>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</si>
  <si>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</si>
  <si>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</si>
  <si>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</si>
  <si>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</si>
  <si>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</si>
  <si>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</si>
  <si>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</si>
  <si>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</si>
  <si>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</si>
  <si>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</si>
  <si>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</si>
  <si>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</si>
  <si>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</si>
  <si>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</si>
  <si>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</si>
  <si>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</si>
  <si>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</si>
  <si>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</si>
  <si>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</si>
  <si>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</si>
  <si>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</si>
  <si>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</si>
  <si>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</si>
  <si>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</si>
  <si>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</si>
  <si>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</si>
  <si>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</si>
  <si>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</si>
  <si>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</si>
  <si>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</si>
  <si>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</si>
  <si>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</si>
  <si>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</si>
  <si>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</si>
  <si>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</si>
  <si>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</si>
  <si>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</si>
  <si>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</si>
  <si>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</si>
  <si>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</si>
  <si>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</si>
  <si>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</si>
  <si>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</si>
  <si>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</si>
  <si>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</si>
  <si>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</si>
  <si>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</si>
  <si>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</si>
  <si>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</si>
  <si>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</si>
  <si>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</si>
  <si>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</si>
  <si>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</si>
  <si>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</si>
  <si>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</si>
  <si>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</si>
  <si>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</si>
  <si>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</si>
  <si>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</si>
  <si>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</si>
  <si>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</si>
  <si>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</si>
  <si>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</si>
  <si>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</si>
  <si>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</si>
  <si>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</si>
  <si>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</si>
  <si>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</si>
  <si>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</si>
  <si>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</si>
  <si>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</si>
  <si>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</si>
  <si>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</si>
  <si>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</si>
  <si>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</si>
  <si>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</si>
  <si>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</si>
  <si>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</si>
  <si>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</si>
  <si>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</si>
  <si>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</si>
  <si>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</si>
  <si>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</si>
  <si>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</si>
  <si>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</si>
  <si>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</si>
  <si>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</si>
  <si>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</si>
  <si>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</si>
  <si>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</si>
  <si>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</si>
  <si>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</si>
  <si>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</si>
  <si>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</si>
  <si>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</si>
  <si>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</si>
  <si>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</si>
  <si>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</si>
  <si>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</si>
  <si>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</si>
  <si>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</si>
  <si>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</si>
  <si>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</si>
  <si>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</si>
  <si>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</si>
  <si>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</si>
  <si>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</si>
  <si>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</si>
  <si>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</si>
  <si>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</si>
  <si>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</si>
  <si>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</si>
  <si>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</si>
  <si>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</si>
  <si>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</si>
  <si>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</si>
  <si>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</si>
  <si>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</si>
  <si>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</si>
  <si>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</si>
  <si>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</si>
  <si>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</si>
  <si>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</si>
  <si>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</si>
  <si>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</si>
  <si>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</si>
  <si>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</si>
  <si>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HOME DEPOT INC- HD הום דיפוט אינק</t>
  </si>
  <si>
    <t>US4370761029</t>
  </si>
  <si>
    <t>5195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</si>
  <si>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</si>
  <si>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</si>
  <si>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</si>
  <si>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</si>
  <si>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</si>
  <si>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</si>
  <si>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</si>
  <si>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</si>
  <si>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</si>
  <si>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</si>
  <si>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</si>
  <si>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</si>
  <si>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</si>
  <si>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</si>
  <si>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</si>
  <si>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</si>
  <si>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</si>
  <si>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</si>
  <si>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</si>
  <si>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</si>
  <si>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</si>
  <si>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</si>
  <si>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</si>
  <si>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</si>
  <si>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</si>
  <si>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</si>
  <si>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</si>
  <si>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</si>
  <si>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</si>
  <si>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</si>
  <si>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</si>
  <si>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</si>
  <si>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</si>
  <si>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</si>
  <si>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</si>
  <si>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</si>
  <si>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</si>
  <si>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</si>
  <si>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</si>
  <si>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</si>
  <si>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</si>
  <si>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</si>
  <si>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</si>
  <si>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</si>
  <si>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</si>
  <si>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</si>
  <si>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</si>
  <si>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</si>
  <si>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</si>
  <si>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</si>
  <si>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</si>
  <si>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</si>
  <si>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</si>
  <si>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</si>
  <si>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</si>
  <si>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</si>
  <si>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</si>
  <si>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</si>
  <si>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</si>
  <si>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</si>
  <si>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</si>
  <si>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</si>
  <si>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</si>
  <si>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</si>
  <si>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</si>
  <si>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</si>
  <si>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</si>
  <si>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</si>
  <si>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</si>
  <si>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</si>
  <si>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</si>
  <si>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</si>
  <si>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</si>
  <si>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</si>
  <si>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</si>
  <si>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</si>
  <si>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</si>
  <si>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</si>
  <si>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</si>
  <si>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</si>
  <si>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1250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</si>
  <si>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</si>
  <si>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</si>
  <si>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</si>
  <si>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</si>
  <si>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</si>
  <si>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</si>
  <si>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</si>
  <si>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</si>
  <si>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</si>
  <si>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</si>
  <si>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</si>
  <si>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</si>
  <si>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</si>
  <si>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</si>
  <si>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</si>
  <si>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</si>
  <si>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</si>
  <si>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</si>
  <si>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</si>
  <si>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</si>
  <si>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</si>
  <si>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</si>
  <si>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</si>
  <si>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</si>
  <si>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</si>
  <si>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</si>
  <si>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</si>
  <si>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</si>
  <si>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</si>
  <si>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</si>
  <si>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</si>
  <si>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</si>
  <si>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</si>
  <si>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</si>
  <si>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</si>
  <si>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</si>
  <si>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</si>
  <si>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</si>
  <si>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</si>
  <si>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</si>
  <si>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</si>
  <si>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</si>
  <si>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</si>
  <si>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</si>
  <si>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</si>
  <si>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</si>
  <si>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</si>
  <si>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</si>
  <si>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</si>
  <si>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</si>
  <si>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</si>
  <si>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</si>
  <si>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</si>
  <si>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</si>
  <si>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</si>
  <si>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</si>
  <si>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</si>
  <si>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</si>
  <si>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</si>
  <si>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</si>
  <si>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</si>
  <si>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</si>
  <si>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</si>
  <si>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</si>
  <si>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</si>
  <si>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</si>
  <si>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</si>
  <si>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</si>
  <si>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</si>
  <si>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</si>
  <si>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</si>
  <si>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</si>
  <si>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</si>
  <si>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</si>
  <si>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</si>
  <si>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</si>
  <si>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</si>
  <si>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</si>
  <si>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</si>
  <si>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</si>
  <si>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</si>
  <si>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</si>
  <si>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</si>
  <si>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</si>
  <si>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</si>
  <si>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</si>
  <si>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</si>
  <si>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</si>
  <si>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</si>
  <si>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</si>
  <si>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</si>
  <si>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</si>
  <si>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</si>
  <si>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</si>
  <si>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</si>
  <si>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</si>
  <si>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</si>
  <si>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</si>
  <si>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</si>
  <si>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</si>
  <si>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</si>
  <si>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</si>
  <si>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</si>
  <si>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</si>
  <si>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</si>
  <si>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</si>
  <si>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</si>
  <si>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</si>
  <si>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</si>
  <si>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</si>
  <si>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</si>
  <si>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</si>
  <si>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</si>
  <si>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</si>
  <si>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</si>
  <si>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</si>
  <si>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</si>
  <si>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</si>
  <si>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</si>
  <si>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</si>
  <si>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</si>
  <si>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71311054 - 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</si>
  <si>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</si>
  <si>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</si>
  <si>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</si>
  <si>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</si>
  <si>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</si>
  <si>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</si>
  <si>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</si>
  <si>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</si>
  <si>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</si>
  <si>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</si>
  <si>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</si>
  <si>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</si>
  <si>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</si>
  <si>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</si>
  <si>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</si>
  <si>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</si>
  <si>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A2.IL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</si>
  <si>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</si>
  <si>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</si>
  <si>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</si>
  <si>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</si>
  <si>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</si>
  <si>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</si>
  <si>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</si>
  <si>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</si>
  <si>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</si>
  <si>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</si>
  <si>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</si>
  <si>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</si>
  <si>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</si>
  <si>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</si>
  <si>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</si>
  <si>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</si>
  <si>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</si>
  <si>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</si>
  <si>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</si>
  <si>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</si>
  <si>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</si>
  <si>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</si>
  <si>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</si>
  <si>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</si>
  <si>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</si>
  <si>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</si>
  <si>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</si>
  <si>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</si>
  <si>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</si>
  <si>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</si>
  <si>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</si>
  <si>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</si>
  <si>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</si>
  <si>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</si>
  <si>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</si>
  <si>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</si>
  <si>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</si>
  <si>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</si>
  <si>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</si>
  <si>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</si>
  <si>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</si>
  <si>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</si>
  <si>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</si>
  <si>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</si>
  <si>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</si>
  <si>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</si>
  <si>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</si>
  <si>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</si>
  <si>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</si>
  <si>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</si>
  <si>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</si>
  <si>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</si>
  <si>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</si>
  <si>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</si>
  <si>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</si>
  <si>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</si>
  <si>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</si>
  <si>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</si>
  <si>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</si>
  <si>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</si>
  <si>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</si>
  <si>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</si>
  <si>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</si>
  <si>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</si>
  <si>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</si>
  <si>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</si>
  <si>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</si>
  <si>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</si>
  <si>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</si>
  <si>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</si>
  <si>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</si>
  <si>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</si>
  <si>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</si>
  <si>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</si>
  <si>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</si>
  <si>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</si>
  <si>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</si>
  <si>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</si>
  <si>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</si>
  <si>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</si>
  <si>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</si>
  <si>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</si>
  <si>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</si>
  <si>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</si>
  <si>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</si>
  <si>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</si>
  <si>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</si>
  <si>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</si>
  <si>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</si>
  <si>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</si>
  <si>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</si>
  <si>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</si>
  <si>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</si>
  <si>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</si>
  <si>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</si>
  <si>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</si>
  <si>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</si>
  <si>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</si>
  <si>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</si>
  <si>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</si>
  <si>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</si>
  <si>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</si>
  <si>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</si>
  <si>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</si>
  <si>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</si>
  <si>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</si>
  <si>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</si>
  <si>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</si>
  <si>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</si>
  <si>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</si>
  <si>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</si>
  <si>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</si>
  <si>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</si>
  <si>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</si>
  <si>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</si>
  <si>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</si>
  <si>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</t>
  </si>
  <si>
    <t>03/01/17</t>
  </si>
  <si>
    <t>סה"כ כתבי אופציה בישראל</t>
  </si>
  <si>
    <t>סה"כ מט"ח/מט"ח</t>
  </si>
  <si>
    <t>ILS-EUR 0004.206500 20180424 20180124</t>
  </si>
  <si>
    <t>570000899</t>
  </si>
  <si>
    <t>24/01/18</t>
  </si>
  <si>
    <t>ILS-EUR 0004.260600 20180424 20180228</t>
  </si>
  <si>
    <t>570000922</t>
  </si>
  <si>
    <t>28/02/18</t>
  </si>
  <si>
    <t>ILS-USD 0003.387000 20180424 20180124</t>
  </si>
  <si>
    <t>570000898</t>
  </si>
  <si>
    <t>ILS-USD 0003.508200 20180424 20180213</t>
  </si>
  <si>
    <t>570000914</t>
  </si>
  <si>
    <t>13/02/18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</si>
  <si>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</si>
  <si>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</si>
  <si>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</si>
  <si>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</si>
  <si>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</si>
  <si>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</si>
  <si>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</si>
  <si>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AA</t>
  </si>
  <si>
    <t>ויה מאריס 5.4661 6% 2008/2028</t>
  </si>
  <si>
    <t>פלמחים 2 הלוואה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</si>
  <si>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</si>
  <si>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</si>
  <si>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</si>
  <si>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</si>
  <si>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</si>
  <si>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</si>
  <si>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</si>
  <si>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</si>
  <si>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</si>
  <si>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</si>
  <si>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</si>
  <si>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</si>
  <si>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</si>
  <si>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</si>
  <si>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</si>
  <si>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</si>
  <si>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</si>
  <si>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</si>
  <si>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</si>
  <si>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</si>
  <si>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</si>
  <si>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</si>
  <si>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</si>
  <si>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</si>
  <si>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</si>
  <si>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</si>
  <si>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</si>
  <si>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</si>
  <si>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</si>
  <si>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</si>
  <si>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</si>
  <si>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</si>
  <si>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</si>
  <si>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</si>
  <si>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</si>
  <si>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</si>
  <si>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</si>
  <si>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</si>
  <si>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</si>
  <si>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</si>
  <si>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</si>
  <si>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</si>
  <si>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</si>
  <si>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</si>
  <si>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</si>
  <si>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</si>
  <si>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</si>
  <si>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</si>
  <si>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</si>
  <si>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</si>
  <si>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</si>
  <si>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</si>
  <si>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</si>
  <si>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</si>
  <si>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</si>
  <si>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</si>
  <si>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</si>
  <si>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</si>
  <si>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</si>
  <si>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</si>
  <si>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</si>
  <si>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</si>
  <si>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</si>
  <si>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</si>
  <si>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</si>
  <si>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</si>
  <si>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</si>
  <si>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</si>
  <si>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</si>
  <si>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</si>
  <si>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</si>
  <si>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לקרן ARBEL אחים ואחיות</t>
  </si>
  <si>
    <t>סה"כ בחו''ל</t>
  </si>
  <si>
    <t>ALTO III אחים ואחיות</t>
  </si>
  <si>
    <t>DOVER STREET IX אחים ואחיות</t>
  </si>
  <si>
    <t>ICG STRATEGIC SEC FOUND II</t>
  </si>
  <si>
    <t>רוטשילד ק.הון אחים ואחיות</t>
  </si>
  <si>
    <t>BLUE ATLANTIC PARTNERS II מיטב</t>
  </si>
  <si>
    <t>שם ני"ע</t>
  </si>
  <si>
    <t>מניות</t>
  </si>
  <si>
    <t>AA+.il</t>
  </si>
  <si>
    <t>אגרות חוב</t>
  </si>
  <si>
    <t>Funds</t>
  </si>
  <si>
    <t>מטבעות</t>
  </si>
  <si>
    <t>NR</t>
  </si>
  <si>
    <t>כן</t>
  </si>
  <si>
    <t>514817154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</si>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</sst>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9" fillId="0" borderId="0" xfId="0" applyFont="1"/>
    <xf numFmtId="14" fontId="19" fillId="0" borderId="0" xfId="0" applyNumberFormat="1" applyFont="1"/>
    <xf numFmtId="0" fontId="19" fillId="0" borderId="0" xfId="0" applyFont="1" applyAlignment="1">
      <alignment horizontal="right"/>
    </xf>
    <xf numFmtId="4" fontId="19" fillId="0" borderId="0" xfId="0" applyNumberFormat="1" applyFont="1"/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</cellXfs>
  <cellStyles count="18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A0EB-3049-4C4B-BFA2-8D663C624C47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107704.259328214</v>
      </c>
      <c r="D11" s="75">
        <v>4.9000000000000004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582612.0165268</v>
      </c>
      <c r="D13" s="76">
        <v>26.53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513231.73429277691</v>
      </c>
      <c r="D15" s="76">
        <v>23.37</v>
      </c>
    </row>
    <row r="16" spans="1:36">
      <c r="A16" t="s">
        <v>13</v>
      </c>
      <c r="B16" s="69" t="s">
        <v>19</v>
      </c>
      <c r="C16" s="76">
        <v>285011.48392870801</v>
      </c>
      <c r="D16" s="76">
        <v>12.98</v>
      </c>
    </row>
    <row r="17" spans="1:4">
      <c r="A17" t="s">
        <v>13</v>
      </c>
      <c r="B17" s="69" t="s">
        <v>20</v>
      </c>
      <c r="C17" s="76">
        <v>553259.78871582123</v>
      </c>
      <c r="D17" s="76">
        <v>25.19</v>
      </c>
    </row>
    <row r="18" spans="1:4">
      <c r="A18" t="s">
        <v>13</v>
      </c>
      <c r="B18" s="69" t="s">
        <v>21</v>
      </c>
      <c r="C18" s="76">
        <v>47415.69752728306</v>
      </c>
      <c r="D18" s="76">
        <v>2.16</v>
      </c>
    </row>
    <row r="19" spans="1:4">
      <c r="A19" t="s">
        <v>13</v>
      </c>
      <c r="B19" s="69" t="s">
        <v>22</v>
      </c>
      <c r="C19" s="76">
        <v>0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203.40408644199999</v>
      </c>
      <c r="D22" s="76">
        <v>0.01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16803.718102067545</v>
      </c>
      <c r="D26" s="76">
        <v>0.77</v>
      </c>
    </row>
    <row r="27" spans="1:4">
      <c r="A27" t="s">
        <v>13</v>
      </c>
      <c r="B27" s="69" t="s">
        <v>29</v>
      </c>
      <c r="C27" s="76">
        <v>8.3947620000000007E-6</v>
      </c>
      <c r="D27" s="76">
        <v>0</v>
      </c>
    </row>
    <row r="28" spans="1:4">
      <c r="A28" t="s">
        <v>13</v>
      </c>
      <c r="B28" s="69" t="s">
        <v>30</v>
      </c>
      <c r="C28" s="76">
        <v>65015.509375290349</v>
      </c>
      <c r="D28" s="76">
        <v>2.96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-3734.3013039999892</v>
      </c>
      <c r="D31" s="76">
        <v>-0.17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26227.844499604998</v>
      </c>
      <c r="D33" s="76">
        <v>1.19</v>
      </c>
    </row>
    <row r="34" spans="1:4">
      <c r="A34" t="s">
        <v>13</v>
      </c>
      <c r="B34" s="68" t="s">
        <v>36</v>
      </c>
      <c r="C34" s="76">
        <v>2501.936201389</v>
      </c>
      <c r="D34" s="76">
        <v>0.11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2196253.091288792</v>
      </c>
      <c r="D42" s="76">
        <v>100</v>
      </c>
    </row>
    <row r="43" spans="1:4">
      <c r="A43" t="s">
        <v>13</v>
      </c>
      <c r="B43" s="72" t="s">
        <v>45</v>
      </c>
      <c r="C43" s="76">
        <v>39177.452372</v>
      </c>
      <c r="D43" s="76">
        <v>1.78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3.5139999999999998</v>
      </c>
    </row>
    <row r="48" spans="1:4">
      <c r="C48" t="s">
        <v>116</v>
      </c>
      <c r="D48">
        <v>4.9442000000000004</v>
      </c>
    </row>
    <row r="49" spans="3:4">
      <c r="C49" t="s">
        <v>113</v>
      </c>
      <c r="D49">
        <v>4.3288000000000002</v>
      </c>
    </row>
    <row r="50" spans="3:4">
      <c r="C50" t="s">
        <v>119</v>
      </c>
      <c r="D50">
        <v>2.7238000000000002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0489-CB4A-4453-835E-493A0AF0E26B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107704.259328214</v>
      </c>
      <c r="K11" s="75">
        <v>100</v>
      </c>
      <c r="L11" s="75">
        <v>4.9000000000000004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107704.259328214</v>
      </c>
      <c r="K12" s="78">
        <v>100</v>
      </c>
      <c r="L12" s="78">
        <v>4.9000000000000004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104705.09953000001</v>
      </c>
      <c r="K13" s="78">
        <v>97.22</v>
      </c>
      <c r="L13" s="78">
        <v>4.7699999999999996</v>
      </c>
    </row>
    <row r="14" spans="2:13">
      <c r="B14" t="s">
        <v>204</v>
      </c>
      <c r="C14" t="s">
        <v>205</v>
      </c>
      <c r="D14">
        <v>593</v>
      </c>
      <c r="E14" t="s">
        <v>1360</v>
      </c>
      <c r="F14" t="s">
        <v>152</v>
      </c>
      <c r="G14" t="s">
        <v>105</v>
      </c>
      <c r="H14" s="76">
        <v>0</v>
      </c>
      <c r="I14" s="76">
        <v>0</v>
      </c>
      <c r="J14" s="76">
        <v>104705.09953000001</v>
      </c>
      <c r="K14" s="76">
        <v>97.22</v>
      </c>
      <c r="L14" s="76">
        <v>4.7699999999999996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-5000.9490787860004</v>
      </c>
      <c r="K15" s="78">
        <v>-4.6399999999999997</v>
      </c>
      <c r="L15" s="78">
        <v>-0.23</v>
      </c>
    </row>
    <row r="16" spans="2:13">
      <c r="B16" t="s">
        <v>210</v>
      </c>
      <c r="C16" t="s">
        <v>211</v>
      </c>
      <c r="D16">
        <v>593</v>
      </c>
      <c r="E16" t="s">
        <v>1360</v>
      </c>
      <c r="F16" t="s">
        <v>152</v>
      </c>
      <c r="G16" t="s">
        <v>119</v>
      </c>
      <c r="H16" s="76">
        <v>0</v>
      </c>
      <c r="I16" s="76">
        <v>0</v>
      </c>
      <c r="J16" s="76">
        <v>17.200960427999998</v>
      </c>
      <c r="K16" s="76">
        <v>0.02</v>
      </c>
      <c r="L16" s="76">
        <v>0</v>
      </c>
    </row>
    <row r="17" spans="2:12">
      <c r="B17" t="s">
        <v>212</v>
      </c>
      <c r="C17" t="s">
        <v>213</v>
      </c>
      <c r="D17">
        <v>593</v>
      </c>
      <c r="E17" t="s">
        <v>1360</v>
      </c>
      <c r="F17" t="s">
        <v>152</v>
      </c>
      <c r="G17" t="s">
        <v>109</v>
      </c>
      <c r="H17" s="76">
        <v>0</v>
      </c>
      <c r="I17" s="76">
        <v>0</v>
      </c>
      <c r="J17" s="76">
        <v>5607.6689254599996</v>
      </c>
      <c r="K17" s="76">
        <v>5.21</v>
      </c>
      <c r="L17" s="76">
        <v>0.26</v>
      </c>
    </row>
    <row r="18" spans="2:12">
      <c r="B18" t="s">
        <v>214</v>
      </c>
      <c r="C18" t="s">
        <v>213</v>
      </c>
      <c r="D18">
        <v>593</v>
      </c>
      <c r="E18" t="s">
        <v>1360</v>
      </c>
      <c r="F18" t="s">
        <v>152</v>
      </c>
      <c r="G18" t="s">
        <v>109</v>
      </c>
      <c r="H18" s="76">
        <v>0</v>
      </c>
      <c r="I18" s="76">
        <v>0</v>
      </c>
      <c r="J18" s="76">
        <v>-11074.750371440001</v>
      </c>
      <c r="K18" s="76">
        <v>-10.28</v>
      </c>
      <c r="L18" s="76">
        <v>-0.5</v>
      </c>
    </row>
    <row r="19" spans="2:12">
      <c r="B19" t="s">
        <v>215</v>
      </c>
      <c r="C19" t="s">
        <v>216</v>
      </c>
      <c r="D19">
        <v>593</v>
      </c>
      <c r="E19" t="s">
        <v>1360</v>
      </c>
      <c r="F19" t="s">
        <v>152</v>
      </c>
      <c r="G19" t="s">
        <v>113</v>
      </c>
      <c r="H19" s="76">
        <v>0</v>
      </c>
      <c r="I19" s="76">
        <v>0</v>
      </c>
      <c r="J19" s="76">
        <v>141.91819292</v>
      </c>
      <c r="K19" s="76">
        <v>0.13</v>
      </c>
      <c r="L19" s="76">
        <v>0.01</v>
      </c>
    </row>
    <row r="20" spans="2:12">
      <c r="B20" t="s">
        <v>217</v>
      </c>
      <c r="C20" t="s">
        <v>218</v>
      </c>
      <c r="D20">
        <v>593</v>
      </c>
      <c r="E20" t="s">
        <v>1360</v>
      </c>
      <c r="F20" t="s">
        <v>152</v>
      </c>
      <c r="G20" t="s">
        <v>116</v>
      </c>
      <c r="H20" s="76">
        <v>0</v>
      </c>
      <c r="I20" s="76">
        <v>0</v>
      </c>
      <c r="J20" s="76">
        <v>307.01321384599999</v>
      </c>
      <c r="K20" s="76">
        <v>0.28999999999999998</v>
      </c>
      <c r="L20" s="76">
        <v>0.01</v>
      </c>
    </row>
    <row r="21" spans="2:12">
      <c r="B21" s="77" t="s">
        <v>219</v>
      </c>
      <c r="D21" s="15"/>
      <c r="I21" s="78">
        <v>0</v>
      </c>
      <c r="J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s="15"/>
      <c r="E22" t="s">
        <v>1364</v>
      </c>
      <c r="G22" t="s">
        <v>207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220</v>
      </c>
      <c r="D23" s="15"/>
      <c r="I23" s="78">
        <v>0</v>
      </c>
      <c r="J23" s="78">
        <v>8000.1088769999997</v>
      </c>
      <c r="K23" s="78">
        <v>7.43</v>
      </c>
      <c r="L23" s="78">
        <v>0.36</v>
      </c>
    </row>
    <row r="24" spans="2:12">
      <c r="B24" t="s">
        <v>221</v>
      </c>
      <c r="C24" t="s">
        <v>222</v>
      </c>
      <c r="D24" t="s">
        <v>206</v>
      </c>
      <c r="E24" t="s">
        <v>223</v>
      </c>
      <c r="F24" t="s">
        <v>224</v>
      </c>
      <c r="G24" t="s">
        <v>105</v>
      </c>
      <c r="H24" s="76">
        <v>0.05</v>
      </c>
      <c r="I24" s="76">
        <v>0</v>
      </c>
      <c r="J24" s="76">
        <v>8000.1088769999997</v>
      </c>
      <c r="K24" s="76">
        <v>7.43</v>
      </c>
      <c r="L24" s="76">
        <v>0.36</v>
      </c>
    </row>
    <row r="25" spans="2:12">
      <c r="B25" s="77" t="s">
        <v>225</v>
      </c>
      <c r="D25" s="15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207</v>
      </c>
      <c r="C26" t="s">
        <v>207</v>
      </c>
      <c r="D26" s="15"/>
      <c r="E26" t="s">
        <v>1364</v>
      </c>
      <c r="G26" t="s">
        <v>207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226</v>
      </c>
      <c r="D27" s="15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207</v>
      </c>
      <c r="C28" t="s">
        <v>207</v>
      </c>
      <c r="D28" s="15"/>
      <c r="E28" t="s">
        <v>1364</v>
      </c>
      <c r="G28" t="s">
        <v>207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227</v>
      </c>
      <c r="D29" s="15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207</v>
      </c>
      <c r="C30" t="s">
        <v>207</v>
      </c>
      <c r="D30" s="15"/>
      <c r="E30" t="s">
        <v>1364</v>
      </c>
      <c r="G30" t="s">
        <v>207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s="77" t="s">
        <v>229</v>
      </c>
      <c r="D32" s="15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s="15"/>
      <c r="E33" t="s">
        <v>1364</v>
      </c>
      <c r="G33" t="s">
        <v>207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227</v>
      </c>
      <c r="D34" s="15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207</v>
      </c>
      <c r="C35" t="s">
        <v>207</v>
      </c>
      <c r="D35" s="15"/>
      <c r="E35" t="s">
        <v>1364</v>
      </c>
      <c r="G35" t="s">
        <v>207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t="s">
        <v>230</v>
      </c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472F-EB98-4C6A-B884-F60D3EE9E6F0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4.2699999999999996</v>
      </c>
      <c r="I11" s="7"/>
      <c r="J11" s="7"/>
      <c r="K11" s="75">
        <v>0.49</v>
      </c>
      <c r="L11" s="75">
        <v>498222322</v>
      </c>
      <c r="M11" s="7"/>
      <c r="N11" s="75">
        <v>3655.43705</v>
      </c>
      <c r="O11" s="75">
        <v>582612.0165268</v>
      </c>
      <c r="P11" s="7"/>
      <c r="Q11" s="75">
        <v>100</v>
      </c>
      <c r="R11" s="75">
        <v>26.53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4.2699999999999996</v>
      </c>
      <c r="K12" s="78">
        <v>0.49</v>
      </c>
      <c r="L12" s="78">
        <v>498222322</v>
      </c>
      <c r="N12" s="78">
        <v>3655.43705</v>
      </c>
      <c r="O12" s="78">
        <v>582612.0165268</v>
      </c>
      <c r="Q12" s="78">
        <v>100</v>
      </c>
      <c r="R12" s="78">
        <v>26.53</v>
      </c>
    </row>
    <row r="13" spans="2:53">
      <c r="B13" s="77" t="s">
        <v>231</v>
      </c>
      <c r="C13" s="15"/>
      <c r="D13" s="15"/>
      <c r="H13" s="78">
        <v>3.1</v>
      </c>
      <c r="K13" s="78">
        <v>-0.66</v>
      </c>
      <c r="L13" s="78">
        <v>92376887</v>
      </c>
      <c r="N13" s="78">
        <v>0</v>
      </c>
      <c r="O13" s="78">
        <v>121116.3577137</v>
      </c>
      <c r="Q13" s="78">
        <v>20.79</v>
      </c>
      <c r="R13" s="78">
        <v>5.51</v>
      </c>
    </row>
    <row r="14" spans="2:53">
      <c r="B14" s="77" t="s">
        <v>232</v>
      </c>
      <c r="C14" s="15"/>
      <c r="D14" s="15"/>
      <c r="H14" s="78">
        <v>3.1</v>
      </c>
      <c r="K14" s="78">
        <v>-0.66</v>
      </c>
      <c r="L14" s="78">
        <v>92376887</v>
      </c>
      <c r="N14" s="78">
        <v>0</v>
      </c>
      <c r="O14" s="78">
        <v>121116.3577137</v>
      </c>
      <c r="Q14" s="78">
        <v>20.79</v>
      </c>
      <c r="R14" s="78">
        <v>5.51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6">
        <v>3.13</v>
      </c>
      <c r="I15" t="s">
        <v>105</v>
      </c>
      <c r="J15" s="76">
        <v>4</v>
      </c>
      <c r="K15" s="76">
        <v>-0.67</v>
      </c>
      <c r="L15" s="76">
        <v>26496550</v>
      </c>
      <c r="M15" s="76">
        <v>152.84</v>
      </c>
      <c r="N15" s="76">
        <v>0</v>
      </c>
      <c r="O15" s="76">
        <v>40497.327019999997</v>
      </c>
      <c r="P15" s="76">
        <v>0.17</v>
      </c>
      <c r="Q15" s="76">
        <v>6.95</v>
      </c>
      <c r="R15" s="76">
        <v>1.84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6">
        <v>5.69</v>
      </c>
      <c r="I16" t="s">
        <v>105</v>
      </c>
      <c r="J16" s="76">
        <v>4</v>
      </c>
      <c r="K16" s="76">
        <v>-0.14000000000000001</v>
      </c>
      <c r="L16" s="76">
        <v>11759026</v>
      </c>
      <c r="M16" s="76">
        <v>157.58000000000001</v>
      </c>
      <c r="N16" s="76">
        <v>0</v>
      </c>
      <c r="O16" s="76">
        <v>18529.873170800001</v>
      </c>
      <c r="P16" s="76">
        <v>0.11</v>
      </c>
      <c r="Q16" s="76">
        <v>3.18</v>
      </c>
      <c r="R16" s="76">
        <v>0.84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6">
        <v>4.2699999999999996</v>
      </c>
      <c r="I17" t="s">
        <v>105</v>
      </c>
      <c r="J17" s="76">
        <v>2.75</v>
      </c>
      <c r="K17" s="76">
        <v>-0.49</v>
      </c>
      <c r="L17" s="76">
        <v>11222778</v>
      </c>
      <c r="M17" s="76">
        <v>119</v>
      </c>
      <c r="N17" s="76">
        <v>0</v>
      </c>
      <c r="O17" s="76">
        <v>13355.105820000001</v>
      </c>
      <c r="P17" s="76">
        <v>7.0000000000000007E-2</v>
      </c>
      <c r="Q17" s="76">
        <v>2.29</v>
      </c>
      <c r="R17" s="76">
        <v>0.61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6">
        <v>1.56</v>
      </c>
      <c r="I18" t="s">
        <v>105</v>
      </c>
      <c r="J18" s="76">
        <v>3</v>
      </c>
      <c r="K18" s="76">
        <v>-0.93</v>
      </c>
      <c r="L18" s="76">
        <v>32898533</v>
      </c>
      <c r="M18" s="76">
        <v>117.13</v>
      </c>
      <c r="N18" s="76">
        <v>0</v>
      </c>
      <c r="O18" s="76">
        <v>38534.051702899997</v>
      </c>
      <c r="P18" s="76">
        <v>0.21</v>
      </c>
      <c r="Q18" s="76">
        <v>6.61</v>
      </c>
      <c r="R18" s="76">
        <v>1.75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6">
        <v>2.59</v>
      </c>
      <c r="I19" t="s">
        <v>105</v>
      </c>
      <c r="J19" s="76">
        <v>0.1</v>
      </c>
      <c r="K19" s="76">
        <v>-0.76</v>
      </c>
      <c r="L19" s="76">
        <v>10000000</v>
      </c>
      <c r="M19" s="76">
        <v>102</v>
      </c>
      <c r="N19" s="76">
        <v>0</v>
      </c>
      <c r="O19" s="76">
        <v>10200</v>
      </c>
      <c r="P19" s="76">
        <v>7.0000000000000007E-2</v>
      </c>
      <c r="Q19" s="76">
        <v>1.75</v>
      </c>
      <c r="R19" s="76">
        <v>0.46</v>
      </c>
    </row>
    <row r="20" spans="2:18">
      <c r="B20" s="77" t="s">
        <v>249</v>
      </c>
      <c r="C20" s="15"/>
      <c r="D20" s="15"/>
      <c r="H20" s="78">
        <v>4.58</v>
      </c>
      <c r="K20" s="78">
        <v>0.8</v>
      </c>
      <c r="L20" s="78">
        <v>405845435</v>
      </c>
      <c r="N20" s="78">
        <v>3655.43705</v>
      </c>
      <c r="O20" s="78">
        <v>461495.65881310002</v>
      </c>
      <c r="Q20" s="78">
        <v>79.209999999999994</v>
      </c>
      <c r="R20" s="78">
        <v>21.01</v>
      </c>
    </row>
    <row r="21" spans="2:18">
      <c r="B21" s="77" t="s">
        <v>250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207</v>
      </c>
      <c r="C22" t="s">
        <v>207</v>
      </c>
      <c r="D22" s="15"/>
      <c r="E22" t="s">
        <v>1364</v>
      </c>
      <c r="H22" s="76">
        <v>0</v>
      </c>
      <c r="I22" t="s">
        <v>207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251</v>
      </c>
      <c r="C23" s="15"/>
      <c r="D23" s="15"/>
      <c r="H23" s="78">
        <v>4.74</v>
      </c>
      <c r="K23" s="78">
        <v>0.85</v>
      </c>
      <c r="L23" s="78">
        <v>372835259</v>
      </c>
      <c r="N23" s="78">
        <v>3655.43705</v>
      </c>
      <c r="O23" s="78">
        <v>428517.58993630001</v>
      </c>
      <c r="Q23" s="78">
        <v>73.55</v>
      </c>
      <c r="R23" s="78">
        <v>19.510000000000002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6">
        <v>1.1499999999999999</v>
      </c>
      <c r="I24" t="s">
        <v>105</v>
      </c>
      <c r="J24" s="76">
        <v>2.25</v>
      </c>
      <c r="K24" s="76">
        <v>0.17</v>
      </c>
      <c r="L24" s="76">
        <v>51179451</v>
      </c>
      <c r="M24" s="76">
        <v>104.3</v>
      </c>
      <c r="N24" s="76">
        <v>0</v>
      </c>
      <c r="O24" s="76">
        <v>53380.167393000003</v>
      </c>
      <c r="P24" s="76">
        <v>0.27</v>
      </c>
      <c r="Q24" s="76">
        <v>9.16</v>
      </c>
      <c r="R24" s="76">
        <v>2.4300000000000002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6">
        <v>1.8</v>
      </c>
      <c r="I25" t="s">
        <v>105</v>
      </c>
      <c r="J25" s="76">
        <v>5</v>
      </c>
      <c r="K25" s="76">
        <v>0.23</v>
      </c>
      <c r="L25" s="76">
        <v>44468401</v>
      </c>
      <c r="M25" s="76">
        <v>109.54</v>
      </c>
      <c r="N25" s="76">
        <v>0</v>
      </c>
      <c r="O25" s="76">
        <v>48710.686455399999</v>
      </c>
      <c r="P25" s="76">
        <v>0.24</v>
      </c>
      <c r="Q25" s="76">
        <v>8.36</v>
      </c>
      <c r="R25" s="76">
        <v>2.2200000000000002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6">
        <v>3.57</v>
      </c>
      <c r="I26" t="s">
        <v>105</v>
      </c>
      <c r="J26" s="76">
        <v>5.5</v>
      </c>
      <c r="K26" s="76">
        <v>0.61</v>
      </c>
      <c r="L26" s="76">
        <v>48340860</v>
      </c>
      <c r="M26" s="76">
        <v>119.41</v>
      </c>
      <c r="N26" s="76">
        <v>0</v>
      </c>
      <c r="O26" s="76">
        <v>57723.820926</v>
      </c>
      <c r="P26" s="76">
        <v>0.27</v>
      </c>
      <c r="Q26" s="76">
        <v>9.91</v>
      </c>
      <c r="R26" s="76">
        <v>2.63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6">
        <v>15.64</v>
      </c>
      <c r="I27" t="s">
        <v>105</v>
      </c>
      <c r="J27" s="76">
        <v>5.5</v>
      </c>
      <c r="K27" s="76">
        <v>2.64</v>
      </c>
      <c r="L27" s="76">
        <v>23817988</v>
      </c>
      <c r="M27" s="76">
        <v>151</v>
      </c>
      <c r="N27" s="76">
        <v>0</v>
      </c>
      <c r="O27" s="76">
        <v>35965.16188</v>
      </c>
      <c r="P27" s="76">
        <v>0.13</v>
      </c>
      <c r="Q27" s="76">
        <v>6.17</v>
      </c>
      <c r="R27" s="76">
        <v>1.64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6">
        <v>0.92</v>
      </c>
      <c r="I28" t="s">
        <v>105</v>
      </c>
      <c r="J28" s="76">
        <v>6</v>
      </c>
      <c r="K28" s="76">
        <v>0.15</v>
      </c>
      <c r="L28" s="76">
        <v>40257489</v>
      </c>
      <c r="M28" s="76">
        <v>105.85</v>
      </c>
      <c r="N28" s="76">
        <v>0</v>
      </c>
      <c r="O28" s="76">
        <v>42612.552106499999</v>
      </c>
      <c r="P28" s="76">
        <v>0.22</v>
      </c>
      <c r="Q28" s="76">
        <v>7.31</v>
      </c>
      <c r="R28" s="76">
        <v>1.94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6">
        <v>4.6500000000000004</v>
      </c>
      <c r="I29" t="s">
        <v>105</v>
      </c>
      <c r="J29" s="76">
        <v>4.25</v>
      </c>
      <c r="K29" s="76">
        <v>0.82</v>
      </c>
      <c r="L29" s="76">
        <v>44904288</v>
      </c>
      <c r="M29" s="76">
        <v>116.75</v>
      </c>
      <c r="N29" s="76">
        <v>1903.2053800000001</v>
      </c>
      <c r="O29" s="76">
        <v>54328.961620000002</v>
      </c>
      <c r="P29" s="76">
        <v>0.24</v>
      </c>
      <c r="Q29" s="76">
        <v>9.33</v>
      </c>
      <c r="R29" s="76">
        <v>2.4700000000000002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6">
        <v>5.53</v>
      </c>
      <c r="I30" t="s">
        <v>105</v>
      </c>
      <c r="J30" s="76">
        <v>3.75</v>
      </c>
      <c r="K30" s="76">
        <v>1.08</v>
      </c>
      <c r="L30" s="76">
        <v>25635325</v>
      </c>
      <c r="M30" s="76">
        <v>115.48</v>
      </c>
      <c r="N30" s="76">
        <v>958.69194000000005</v>
      </c>
      <c r="O30" s="76">
        <v>30562.365249999999</v>
      </c>
      <c r="P30" s="76">
        <v>0.17</v>
      </c>
      <c r="Q30" s="76">
        <v>5.25</v>
      </c>
      <c r="R30" s="76">
        <v>1.39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6">
        <v>3.03</v>
      </c>
      <c r="I31" t="s">
        <v>105</v>
      </c>
      <c r="J31" s="76">
        <v>1</v>
      </c>
      <c r="K31" s="76">
        <v>0.49</v>
      </c>
      <c r="L31" s="76">
        <v>34320251</v>
      </c>
      <c r="M31" s="76">
        <v>102.46</v>
      </c>
      <c r="N31" s="76">
        <v>0</v>
      </c>
      <c r="O31" s="76">
        <v>35164.5291746</v>
      </c>
      <c r="P31" s="76">
        <v>0.24</v>
      </c>
      <c r="Q31" s="76">
        <v>6.04</v>
      </c>
      <c r="R31" s="76">
        <v>1.6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6">
        <v>7.06</v>
      </c>
      <c r="I32" t="s">
        <v>105</v>
      </c>
      <c r="J32" s="76">
        <v>6.25</v>
      </c>
      <c r="K32" s="76">
        <v>1.49</v>
      </c>
      <c r="L32" s="76">
        <v>20125206</v>
      </c>
      <c r="M32" s="76">
        <v>140.68</v>
      </c>
      <c r="N32" s="76">
        <v>0</v>
      </c>
      <c r="O32" s="76">
        <v>28312.1398008</v>
      </c>
      <c r="P32" s="76">
        <v>0.12</v>
      </c>
      <c r="Q32" s="76">
        <v>4.8600000000000003</v>
      </c>
      <c r="R32" s="76">
        <v>1.29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6">
        <v>8.34</v>
      </c>
      <c r="I33" t="s">
        <v>105</v>
      </c>
      <c r="J33" s="76">
        <v>2</v>
      </c>
      <c r="K33" s="76">
        <v>1.64</v>
      </c>
      <c r="L33" s="76">
        <v>39786000</v>
      </c>
      <c r="M33" s="76">
        <v>102.96</v>
      </c>
      <c r="N33" s="76">
        <v>793.53972999999996</v>
      </c>
      <c r="O33" s="76">
        <v>41757.205329999997</v>
      </c>
      <c r="P33" s="76">
        <v>0.3</v>
      </c>
      <c r="Q33" s="76">
        <v>7.17</v>
      </c>
      <c r="R33" s="76">
        <v>1.9</v>
      </c>
    </row>
    <row r="34" spans="2:18">
      <c r="B34" s="77" t="s">
        <v>282</v>
      </c>
      <c r="C34" s="15"/>
      <c r="D34" s="15"/>
      <c r="H34" s="78">
        <v>2.44</v>
      </c>
      <c r="K34" s="78">
        <v>0.17</v>
      </c>
      <c r="L34" s="78">
        <v>33010176</v>
      </c>
      <c r="N34" s="78">
        <v>0</v>
      </c>
      <c r="O34" s="78">
        <v>32978.068876799996</v>
      </c>
      <c r="Q34" s="78">
        <v>5.66</v>
      </c>
      <c r="R34" s="78">
        <v>1.5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6">
        <v>2.17</v>
      </c>
      <c r="I35" t="s">
        <v>105</v>
      </c>
      <c r="J35" s="76">
        <v>0.15</v>
      </c>
      <c r="K35" s="76">
        <v>0.17</v>
      </c>
      <c r="L35" s="76">
        <v>27010176</v>
      </c>
      <c r="M35" s="76">
        <v>99.93</v>
      </c>
      <c r="N35" s="76">
        <v>0</v>
      </c>
      <c r="O35" s="76">
        <v>26991.268876800001</v>
      </c>
      <c r="P35" s="76">
        <v>0.15</v>
      </c>
      <c r="Q35" s="76">
        <v>4.63</v>
      </c>
      <c r="R35" s="76">
        <v>1.23</v>
      </c>
    </row>
    <row r="36" spans="2:18">
      <c r="B36" t="s">
        <v>286</v>
      </c>
      <c r="C36" t="s">
        <v>287</v>
      </c>
      <c r="D36" t="s">
        <v>103</v>
      </c>
      <c r="E36" t="s">
        <v>1364</v>
      </c>
      <c r="F36" t="s">
        <v>208</v>
      </c>
      <c r="G36" t="s">
        <v>288</v>
      </c>
      <c r="H36" s="76">
        <v>3.67</v>
      </c>
      <c r="I36" t="s">
        <v>105</v>
      </c>
      <c r="J36" s="76">
        <v>1.68</v>
      </c>
      <c r="K36" s="76">
        <v>0.19</v>
      </c>
      <c r="L36" s="76">
        <v>6000000</v>
      </c>
      <c r="M36" s="76">
        <v>99.78</v>
      </c>
      <c r="N36" s="76">
        <v>0</v>
      </c>
      <c r="O36" s="76">
        <v>5986.8</v>
      </c>
      <c r="P36" s="76">
        <v>0.04</v>
      </c>
      <c r="Q36" s="76">
        <v>1.03</v>
      </c>
      <c r="R36" s="76">
        <v>0.27</v>
      </c>
    </row>
    <row r="37" spans="2:18">
      <c r="B37" s="77" t="s">
        <v>289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1364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228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s="77" t="s">
        <v>290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1364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291</v>
      </c>
      <c r="C42" s="15"/>
      <c r="D42" s="15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207</v>
      </c>
      <c r="C43" t="s">
        <v>207</v>
      </c>
      <c r="D43" s="15"/>
      <c r="E43" t="s">
        <v>1364</v>
      </c>
      <c r="H43" s="76">
        <v>0</v>
      </c>
      <c r="I43" t="s">
        <v>207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292</v>
      </c>
      <c r="C44" s="15"/>
      <c r="D44" s="15"/>
    </row>
    <row r="45" spans="2:18">
      <c r="B45" t="s">
        <v>293</v>
      </c>
      <c r="C45" s="15"/>
      <c r="D45" s="15"/>
    </row>
    <row r="46" spans="2:18">
      <c r="B46" t="s">
        <v>294</v>
      </c>
      <c r="C46" s="15"/>
      <c r="D46" s="15"/>
    </row>
    <row r="47" spans="2:18">
      <c r="B47" t="s">
        <v>295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371A-4726-4B55-8717-CA78A68B082F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8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296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1364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249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1364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297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1364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228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298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1364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299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1364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230</v>
      </c>
      <c r="C24" s="15"/>
      <c r="D24" s="15"/>
      <c r="E24" s="15"/>
      <c r="F24" s="15"/>
      <c r="G24" s="15"/>
    </row>
    <row r="25" spans="2:21">
      <c r="B25" t="s">
        <v>292</v>
      </c>
      <c r="C25" s="15"/>
      <c r="D25" s="15"/>
      <c r="E25" s="15"/>
      <c r="F25" s="15"/>
      <c r="G25" s="15"/>
    </row>
    <row r="26" spans="2:21">
      <c r="B26" t="s">
        <v>293</v>
      </c>
      <c r="C26" s="15"/>
      <c r="D26" s="15"/>
      <c r="E26" s="15"/>
      <c r="F26" s="15"/>
      <c r="G26" s="15"/>
    </row>
    <row r="27" spans="2:21">
      <c r="B27" t="s">
        <v>294</v>
      </c>
      <c r="C27" s="15"/>
      <c r="D27" s="15"/>
      <c r="E27" s="15"/>
      <c r="F27" s="15"/>
      <c r="G27" s="15"/>
    </row>
    <row r="28" spans="2:21">
      <c r="B28" t="s">
        <v>295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059C-59AA-40FC-899F-28D1151875C8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4.03</v>
      </c>
      <c r="L11" s="7"/>
      <c r="M11" s="7"/>
      <c r="N11" s="75">
        <v>1.39</v>
      </c>
      <c r="O11" s="75">
        <v>429511938.73000002</v>
      </c>
      <c r="P11" s="32"/>
      <c r="Q11" s="75">
        <v>6457.8826374999999</v>
      </c>
      <c r="R11" s="75">
        <v>513231.73429277691</v>
      </c>
      <c r="S11" s="7"/>
      <c r="T11" s="75">
        <v>100</v>
      </c>
      <c r="U11" s="75">
        <v>23.37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4.0999999999999996</v>
      </c>
      <c r="N12" s="78">
        <v>1.21</v>
      </c>
      <c r="O12" s="78">
        <v>421896938.73000002</v>
      </c>
      <c r="Q12" s="78">
        <v>6413.4525000000003</v>
      </c>
      <c r="R12" s="78">
        <v>484921.90482817101</v>
      </c>
      <c r="T12" s="78">
        <v>94.48</v>
      </c>
      <c r="U12" s="78">
        <v>22.08</v>
      </c>
    </row>
    <row r="13" spans="2:66">
      <c r="B13" s="77" t="s">
        <v>296</v>
      </c>
      <c r="C13" s="15"/>
      <c r="D13" s="15"/>
      <c r="E13" s="15"/>
      <c r="F13" s="15"/>
      <c r="K13" s="78">
        <v>3.91</v>
      </c>
      <c r="N13" s="78">
        <v>0.64</v>
      </c>
      <c r="O13" s="78">
        <v>310881586.51999998</v>
      </c>
      <c r="Q13" s="78">
        <v>3706.8644399999998</v>
      </c>
      <c r="R13" s="78">
        <v>367823.13767306099</v>
      </c>
      <c r="T13" s="78">
        <v>71.67</v>
      </c>
      <c r="U13" s="78">
        <v>16.75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131</v>
      </c>
      <c r="H14" t="s">
        <v>303</v>
      </c>
      <c r="I14" t="s">
        <v>224</v>
      </c>
      <c r="J14" t="s">
        <v>304</v>
      </c>
      <c r="K14" s="76">
        <v>4.53</v>
      </c>
      <c r="L14" t="s">
        <v>105</v>
      </c>
      <c r="M14" s="76">
        <v>0.62</v>
      </c>
      <c r="N14" s="76">
        <v>0.3</v>
      </c>
      <c r="O14" s="76">
        <v>10000000</v>
      </c>
      <c r="P14" s="76">
        <v>101.39</v>
      </c>
      <c r="Q14" s="76">
        <v>0</v>
      </c>
      <c r="R14" s="76">
        <v>10139</v>
      </c>
      <c r="S14" s="76">
        <v>0.32</v>
      </c>
      <c r="T14" s="76">
        <v>1.98</v>
      </c>
      <c r="U14" s="76">
        <v>0.46</v>
      </c>
    </row>
    <row r="15" spans="2:66">
      <c r="B15" t="s">
        <v>305</v>
      </c>
      <c r="C15" t="s">
        <v>306</v>
      </c>
      <c r="D15" t="s">
        <v>103</v>
      </c>
      <c r="E15" t="s">
        <v>126</v>
      </c>
      <c r="F15" t="s">
        <v>307</v>
      </c>
      <c r="G15" t="s">
        <v>308</v>
      </c>
      <c r="H15" t="s">
        <v>303</v>
      </c>
      <c r="I15" t="s">
        <v>224</v>
      </c>
      <c r="J15" t="s">
        <v>309</v>
      </c>
      <c r="K15" s="76">
        <v>2.2400000000000002</v>
      </c>
      <c r="L15" t="s">
        <v>105</v>
      </c>
      <c r="M15" s="76">
        <v>0.59</v>
      </c>
      <c r="N15" s="76">
        <v>0.26</v>
      </c>
      <c r="O15" s="76">
        <v>25857667</v>
      </c>
      <c r="P15" s="76">
        <v>100.89</v>
      </c>
      <c r="Q15" s="76">
        <v>0</v>
      </c>
      <c r="R15" s="76">
        <v>26087.800236300001</v>
      </c>
      <c r="S15" s="76">
        <v>0.48</v>
      </c>
      <c r="T15" s="76">
        <v>5.08</v>
      </c>
      <c r="U15" s="76">
        <v>1.19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312</v>
      </c>
      <c r="G16" t="s">
        <v>308</v>
      </c>
      <c r="H16" t="s">
        <v>303</v>
      </c>
      <c r="I16" t="s">
        <v>224</v>
      </c>
      <c r="J16" t="s">
        <v>309</v>
      </c>
      <c r="K16" s="76">
        <v>1.84</v>
      </c>
      <c r="L16" t="s">
        <v>105</v>
      </c>
      <c r="M16" s="76">
        <v>0.64</v>
      </c>
      <c r="N16" s="76">
        <v>-0.13</v>
      </c>
      <c r="O16" s="76">
        <v>3112450</v>
      </c>
      <c r="P16" s="76">
        <v>100.3</v>
      </c>
      <c r="Q16" s="76">
        <v>0</v>
      </c>
      <c r="R16" s="76">
        <v>3121.7873500000001</v>
      </c>
      <c r="S16" s="76">
        <v>0.1</v>
      </c>
      <c r="T16" s="76">
        <v>0.61</v>
      </c>
      <c r="U16" s="76">
        <v>0.14000000000000001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312</v>
      </c>
      <c r="G17" t="s">
        <v>308</v>
      </c>
      <c r="H17" t="s">
        <v>303</v>
      </c>
      <c r="I17" t="s">
        <v>224</v>
      </c>
      <c r="J17" t="s">
        <v>315</v>
      </c>
      <c r="K17" s="76">
        <v>11.74</v>
      </c>
      <c r="L17" t="s">
        <v>105</v>
      </c>
      <c r="M17" s="76">
        <v>0.47</v>
      </c>
      <c r="N17" s="76">
        <v>0.67</v>
      </c>
      <c r="O17" s="76">
        <v>11600000</v>
      </c>
      <c r="P17" s="76">
        <v>99.78</v>
      </c>
      <c r="Q17" s="76">
        <v>0</v>
      </c>
      <c r="R17" s="76">
        <v>11574.48</v>
      </c>
      <c r="S17" s="76">
        <v>1.65</v>
      </c>
      <c r="T17" s="76">
        <v>2.2599999999999998</v>
      </c>
      <c r="U17" s="76">
        <v>0.53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 t="s">
        <v>312</v>
      </c>
      <c r="G18" t="s">
        <v>308</v>
      </c>
      <c r="H18" t="s">
        <v>303</v>
      </c>
      <c r="I18" t="s">
        <v>224</v>
      </c>
      <c r="J18" t="s">
        <v>318</v>
      </c>
      <c r="K18" s="76">
        <v>3.13</v>
      </c>
      <c r="L18" t="s">
        <v>105</v>
      </c>
      <c r="M18" s="76">
        <v>4</v>
      </c>
      <c r="N18" s="76">
        <v>0</v>
      </c>
      <c r="O18" s="76">
        <v>14923324</v>
      </c>
      <c r="P18" s="76">
        <v>116.35</v>
      </c>
      <c r="Q18" s="76">
        <v>0</v>
      </c>
      <c r="R18" s="76">
        <v>17363.287474000001</v>
      </c>
      <c r="S18" s="76">
        <v>0.72</v>
      </c>
      <c r="T18" s="76">
        <v>3.38</v>
      </c>
      <c r="U18" s="76">
        <v>0.79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312</v>
      </c>
      <c r="G19" t="s">
        <v>308</v>
      </c>
      <c r="H19" t="s">
        <v>303</v>
      </c>
      <c r="I19" t="s">
        <v>224</v>
      </c>
      <c r="J19" t="s">
        <v>315</v>
      </c>
      <c r="K19" s="76">
        <v>6.33</v>
      </c>
      <c r="L19" t="s">
        <v>105</v>
      </c>
      <c r="M19" s="76">
        <v>0.86</v>
      </c>
      <c r="N19" s="76">
        <v>0.64</v>
      </c>
      <c r="O19" s="76">
        <v>9400000</v>
      </c>
      <c r="P19" s="76">
        <v>101.62</v>
      </c>
      <c r="Q19" s="76">
        <v>0</v>
      </c>
      <c r="R19" s="76">
        <v>9552.2800000000007</v>
      </c>
      <c r="S19" s="76">
        <v>0.38</v>
      </c>
      <c r="T19" s="76">
        <v>1.86</v>
      </c>
      <c r="U19" s="76">
        <v>0.43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323</v>
      </c>
      <c r="G20" t="s">
        <v>308</v>
      </c>
      <c r="H20" t="s">
        <v>303</v>
      </c>
      <c r="I20" t="s">
        <v>224</v>
      </c>
      <c r="J20" t="s">
        <v>309</v>
      </c>
      <c r="K20" s="76">
        <v>2.98</v>
      </c>
      <c r="L20" t="s">
        <v>105</v>
      </c>
      <c r="M20" s="76">
        <v>0.7</v>
      </c>
      <c r="N20" s="76">
        <v>-0.03</v>
      </c>
      <c r="O20" s="76">
        <v>2187118.2599999998</v>
      </c>
      <c r="P20" s="76">
        <v>102.61</v>
      </c>
      <c r="Q20" s="76">
        <v>0</v>
      </c>
      <c r="R20" s="76">
        <v>2244.2020465860001</v>
      </c>
      <c r="S20" s="76">
        <v>0.06</v>
      </c>
      <c r="T20" s="76">
        <v>0.44</v>
      </c>
      <c r="U20" s="76">
        <v>0.1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326</v>
      </c>
      <c r="G21" t="s">
        <v>308</v>
      </c>
      <c r="H21" t="s">
        <v>223</v>
      </c>
      <c r="I21" t="s">
        <v>224</v>
      </c>
      <c r="J21" t="s">
        <v>327</v>
      </c>
      <c r="K21" s="76">
        <v>0.34</v>
      </c>
      <c r="L21" t="s">
        <v>105</v>
      </c>
      <c r="M21" s="76">
        <v>4.2</v>
      </c>
      <c r="N21" s="76">
        <v>-0.87</v>
      </c>
      <c r="O21" s="76">
        <v>200002.49</v>
      </c>
      <c r="P21" s="76">
        <v>127.1</v>
      </c>
      <c r="Q21" s="76">
        <v>0</v>
      </c>
      <c r="R21" s="76">
        <v>254.20316478999999</v>
      </c>
      <c r="S21" s="76">
        <v>0.39</v>
      </c>
      <c r="T21" s="76">
        <v>0.05</v>
      </c>
      <c r="U21" s="76">
        <v>0.01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 t="s">
        <v>307</v>
      </c>
      <c r="G22" t="s">
        <v>308</v>
      </c>
      <c r="H22" t="s">
        <v>223</v>
      </c>
      <c r="I22" t="s">
        <v>224</v>
      </c>
      <c r="J22" t="s">
        <v>330</v>
      </c>
      <c r="K22" s="76">
        <v>2.5299999999999998</v>
      </c>
      <c r="L22" t="s">
        <v>105</v>
      </c>
      <c r="M22" s="76">
        <v>3.4</v>
      </c>
      <c r="N22" s="76">
        <v>-0.11</v>
      </c>
      <c r="O22" s="76">
        <v>6400661</v>
      </c>
      <c r="P22" s="76">
        <v>112.77</v>
      </c>
      <c r="Q22" s="76">
        <v>0</v>
      </c>
      <c r="R22" s="76">
        <v>7218.0254096999997</v>
      </c>
      <c r="S22" s="76">
        <v>0.34</v>
      </c>
      <c r="T22" s="76">
        <v>1.41</v>
      </c>
      <c r="U22" s="76">
        <v>0.33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334</v>
      </c>
      <c r="H23" t="s">
        <v>223</v>
      </c>
      <c r="I23" t="s">
        <v>224</v>
      </c>
      <c r="J23" t="s">
        <v>335</v>
      </c>
      <c r="K23" s="76">
        <v>4.59</v>
      </c>
      <c r="L23" t="s">
        <v>105</v>
      </c>
      <c r="M23" s="76">
        <v>1.64</v>
      </c>
      <c r="N23" s="76">
        <v>0.77</v>
      </c>
      <c r="O23" s="76">
        <v>9724109</v>
      </c>
      <c r="P23" s="76">
        <v>104.43</v>
      </c>
      <c r="Q23" s="76">
        <v>0</v>
      </c>
      <c r="R23" s="76">
        <v>10154.887028700001</v>
      </c>
      <c r="S23" s="76">
        <v>0.82</v>
      </c>
      <c r="T23" s="76">
        <v>1.98</v>
      </c>
      <c r="U23" s="76">
        <v>0.46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333</v>
      </c>
      <c r="G24" t="s">
        <v>334</v>
      </c>
      <c r="H24" t="s">
        <v>223</v>
      </c>
      <c r="I24" t="s">
        <v>224</v>
      </c>
      <c r="J24" t="s">
        <v>338</v>
      </c>
      <c r="K24" s="76">
        <v>3.95</v>
      </c>
      <c r="L24" t="s">
        <v>105</v>
      </c>
      <c r="M24" s="76">
        <v>0.65</v>
      </c>
      <c r="N24" s="76">
        <v>0.55000000000000004</v>
      </c>
      <c r="O24" s="76">
        <v>10584142.93</v>
      </c>
      <c r="P24" s="76">
        <v>100.39</v>
      </c>
      <c r="Q24" s="76">
        <v>1551.33295</v>
      </c>
      <c r="R24" s="76">
        <v>12176.754037426999</v>
      </c>
      <c r="S24" s="76">
        <v>1</v>
      </c>
      <c r="T24" s="76">
        <v>2.37</v>
      </c>
      <c r="U24" s="76">
        <v>0.55000000000000004</v>
      </c>
    </row>
    <row r="25" spans="2:21">
      <c r="B25" t="s">
        <v>339</v>
      </c>
      <c r="C25" t="s">
        <v>340</v>
      </c>
      <c r="D25" t="s">
        <v>103</v>
      </c>
      <c r="E25" t="s">
        <v>126</v>
      </c>
      <c r="F25" t="s">
        <v>333</v>
      </c>
      <c r="G25" t="s">
        <v>334</v>
      </c>
      <c r="H25" t="s">
        <v>341</v>
      </c>
      <c r="I25" t="s">
        <v>153</v>
      </c>
      <c r="J25" t="s">
        <v>342</v>
      </c>
      <c r="K25" s="76">
        <v>5.98</v>
      </c>
      <c r="L25" t="s">
        <v>105</v>
      </c>
      <c r="M25" s="76">
        <v>1.34</v>
      </c>
      <c r="N25" s="76">
        <v>1.02</v>
      </c>
      <c r="O25" s="76">
        <v>6000000</v>
      </c>
      <c r="P25" s="76">
        <v>102.34</v>
      </c>
      <c r="Q25" s="76">
        <v>0</v>
      </c>
      <c r="R25" s="76">
        <v>6140.4</v>
      </c>
      <c r="S25" s="76">
        <v>0.13</v>
      </c>
      <c r="T25" s="76">
        <v>1.2</v>
      </c>
      <c r="U25" s="76">
        <v>0.28000000000000003</v>
      </c>
    </row>
    <row r="26" spans="2:21">
      <c r="B26" t="s">
        <v>343</v>
      </c>
      <c r="C26" t="s">
        <v>344</v>
      </c>
      <c r="D26" t="s">
        <v>103</v>
      </c>
      <c r="E26" t="s">
        <v>126</v>
      </c>
      <c r="F26" t="s">
        <v>323</v>
      </c>
      <c r="G26" t="s">
        <v>308</v>
      </c>
      <c r="H26" t="s">
        <v>223</v>
      </c>
      <c r="I26" t="s">
        <v>224</v>
      </c>
      <c r="J26" t="s">
        <v>345</v>
      </c>
      <c r="K26" s="76">
        <v>3.03</v>
      </c>
      <c r="L26" t="s">
        <v>105</v>
      </c>
      <c r="M26" s="76">
        <v>4</v>
      </c>
      <c r="N26" s="76">
        <v>0.04</v>
      </c>
      <c r="O26" s="76">
        <v>18141374</v>
      </c>
      <c r="P26" s="76">
        <v>119.26</v>
      </c>
      <c r="Q26" s="76">
        <v>0</v>
      </c>
      <c r="R26" s="76">
        <v>21635.402632400001</v>
      </c>
      <c r="S26" s="76">
        <v>0.62</v>
      </c>
      <c r="T26" s="76">
        <v>4.22</v>
      </c>
      <c r="U26" s="76">
        <v>0.99</v>
      </c>
    </row>
    <row r="27" spans="2:21">
      <c r="B27" t="s">
        <v>346</v>
      </c>
      <c r="C27" t="s">
        <v>347</v>
      </c>
      <c r="D27" t="s">
        <v>103</v>
      </c>
      <c r="E27" t="s">
        <v>126</v>
      </c>
      <c r="F27" t="s">
        <v>323</v>
      </c>
      <c r="G27" t="s">
        <v>308</v>
      </c>
      <c r="H27" t="s">
        <v>223</v>
      </c>
      <c r="I27" t="s">
        <v>224</v>
      </c>
      <c r="J27" t="s">
        <v>348</v>
      </c>
      <c r="K27" s="76">
        <v>1.97</v>
      </c>
      <c r="L27" t="s">
        <v>105</v>
      </c>
      <c r="M27" s="76">
        <v>4.0999999999999996</v>
      </c>
      <c r="N27" s="76">
        <v>-0.03</v>
      </c>
      <c r="O27" s="76">
        <v>6680302.7999999998</v>
      </c>
      <c r="P27" s="76">
        <v>129.81</v>
      </c>
      <c r="Q27" s="76">
        <v>0</v>
      </c>
      <c r="R27" s="76">
        <v>8671.7010646800009</v>
      </c>
      <c r="S27" s="76">
        <v>0.28999999999999998</v>
      </c>
      <c r="T27" s="76">
        <v>1.69</v>
      </c>
      <c r="U27" s="76">
        <v>0.39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 t="s">
        <v>351</v>
      </c>
      <c r="G28" t="s">
        <v>334</v>
      </c>
      <c r="H28" t="s">
        <v>352</v>
      </c>
      <c r="I28" t="s">
        <v>224</v>
      </c>
      <c r="J28" t="s">
        <v>353</v>
      </c>
      <c r="K28" s="76">
        <v>0.75</v>
      </c>
      <c r="L28" t="s">
        <v>105</v>
      </c>
      <c r="M28" s="76">
        <v>4.95</v>
      </c>
      <c r="N28" s="76">
        <v>-7.0000000000000007E-2</v>
      </c>
      <c r="O28" s="76">
        <v>2353247</v>
      </c>
      <c r="P28" s="76">
        <v>126.34</v>
      </c>
      <c r="Q28" s="76">
        <v>0</v>
      </c>
      <c r="R28" s="76">
        <v>2973.0922598000002</v>
      </c>
      <c r="S28" s="76">
        <v>0.91</v>
      </c>
      <c r="T28" s="76">
        <v>0.57999999999999996</v>
      </c>
      <c r="U28" s="76">
        <v>0.14000000000000001</v>
      </c>
    </row>
    <row r="29" spans="2:21">
      <c r="B29" t="s">
        <v>354</v>
      </c>
      <c r="C29" t="s">
        <v>355</v>
      </c>
      <c r="D29" t="s">
        <v>103</v>
      </c>
      <c r="E29" t="s">
        <v>126</v>
      </c>
      <c r="F29" t="s">
        <v>351</v>
      </c>
      <c r="G29" t="s">
        <v>334</v>
      </c>
      <c r="H29" t="s">
        <v>352</v>
      </c>
      <c r="I29" t="s">
        <v>224</v>
      </c>
      <c r="J29" t="s">
        <v>356</v>
      </c>
      <c r="K29" s="76">
        <v>2.86</v>
      </c>
      <c r="L29" t="s">
        <v>105</v>
      </c>
      <c r="M29" s="76">
        <v>4.8</v>
      </c>
      <c r="N29" s="76">
        <v>0.17</v>
      </c>
      <c r="O29" s="76">
        <v>2053153</v>
      </c>
      <c r="P29" s="76">
        <v>118.59</v>
      </c>
      <c r="Q29" s="76">
        <v>0</v>
      </c>
      <c r="R29" s="76">
        <v>2434.8341427</v>
      </c>
      <c r="S29" s="76">
        <v>0.15</v>
      </c>
      <c r="T29" s="76">
        <v>0.47</v>
      </c>
      <c r="U29" s="76">
        <v>0.11</v>
      </c>
    </row>
    <row r="30" spans="2:21">
      <c r="B30" t="s">
        <v>357</v>
      </c>
      <c r="C30" t="s">
        <v>358</v>
      </c>
      <c r="D30" t="s">
        <v>103</v>
      </c>
      <c r="E30" t="s">
        <v>126</v>
      </c>
      <c r="F30" t="s">
        <v>359</v>
      </c>
      <c r="G30" t="s">
        <v>334</v>
      </c>
      <c r="H30" t="s">
        <v>352</v>
      </c>
      <c r="I30" t="s">
        <v>224</v>
      </c>
      <c r="J30" t="s">
        <v>360</v>
      </c>
      <c r="K30" s="76">
        <v>2.5499999999999998</v>
      </c>
      <c r="L30" t="s">
        <v>105</v>
      </c>
      <c r="M30" s="76">
        <v>3</v>
      </c>
      <c r="N30" s="76">
        <v>0.39</v>
      </c>
      <c r="O30" s="76">
        <v>1536532.1</v>
      </c>
      <c r="P30" s="76">
        <v>107.19</v>
      </c>
      <c r="Q30" s="76">
        <v>0</v>
      </c>
      <c r="R30" s="76">
        <v>1647.00875799</v>
      </c>
      <c r="S30" s="76">
        <v>0.26</v>
      </c>
      <c r="T30" s="76">
        <v>0.32</v>
      </c>
      <c r="U30" s="76">
        <v>7.0000000000000007E-2</v>
      </c>
    </row>
    <row r="31" spans="2:21">
      <c r="B31" t="s">
        <v>361</v>
      </c>
      <c r="C31" t="s">
        <v>362</v>
      </c>
      <c r="D31" t="s">
        <v>103</v>
      </c>
      <c r="E31" t="s">
        <v>126</v>
      </c>
      <c r="F31" t="s">
        <v>363</v>
      </c>
      <c r="G31" t="s">
        <v>135</v>
      </c>
      <c r="H31" t="s">
        <v>352</v>
      </c>
      <c r="I31" t="s">
        <v>224</v>
      </c>
      <c r="J31" t="s">
        <v>364</v>
      </c>
      <c r="K31" s="76">
        <v>2.58</v>
      </c>
      <c r="L31" t="s">
        <v>105</v>
      </c>
      <c r="M31" s="76">
        <v>3.7</v>
      </c>
      <c r="N31" s="76">
        <v>0.1</v>
      </c>
      <c r="O31" s="76">
        <v>14742839</v>
      </c>
      <c r="P31" s="76">
        <v>113.5</v>
      </c>
      <c r="Q31" s="76">
        <v>0</v>
      </c>
      <c r="R31" s="76">
        <v>16733.122265000002</v>
      </c>
      <c r="S31" s="76">
        <v>0.49</v>
      </c>
      <c r="T31" s="76">
        <v>3.26</v>
      </c>
      <c r="U31" s="76">
        <v>0.76</v>
      </c>
    </row>
    <row r="32" spans="2:21">
      <c r="B32" t="s">
        <v>365</v>
      </c>
      <c r="C32" t="s">
        <v>366</v>
      </c>
      <c r="D32" t="s">
        <v>103</v>
      </c>
      <c r="E32" t="s">
        <v>126</v>
      </c>
      <c r="F32" t="s">
        <v>367</v>
      </c>
      <c r="G32" t="s">
        <v>308</v>
      </c>
      <c r="H32" t="s">
        <v>352</v>
      </c>
      <c r="I32" t="s">
        <v>224</v>
      </c>
      <c r="J32" t="s">
        <v>368</v>
      </c>
      <c r="K32" s="76">
        <v>0.01</v>
      </c>
      <c r="L32" t="s">
        <v>105</v>
      </c>
      <c r="M32" s="76">
        <v>5.5</v>
      </c>
      <c r="N32" s="76">
        <v>2.04</v>
      </c>
      <c r="O32" s="76">
        <v>0</v>
      </c>
      <c r="P32" s="76">
        <v>0</v>
      </c>
      <c r="Q32" s="76">
        <v>586.68678</v>
      </c>
      <c r="R32" s="76">
        <v>586.68678</v>
      </c>
      <c r="S32" s="76">
        <v>0</v>
      </c>
      <c r="T32" s="76">
        <v>0.11</v>
      </c>
      <c r="U32" s="76">
        <v>0.03</v>
      </c>
    </row>
    <row r="33" spans="2:21">
      <c r="B33" t="s">
        <v>369</v>
      </c>
      <c r="C33" t="s">
        <v>370</v>
      </c>
      <c r="D33" t="s">
        <v>103</v>
      </c>
      <c r="E33" t="s">
        <v>126</v>
      </c>
      <c r="F33" t="s">
        <v>371</v>
      </c>
      <c r="G33" t="s">
        <v>308</v>
      </c>
      <c r="H33" t="s">
        <v>352</v>
      </c>
      <c r="I33" t="s">
        <v>224</v>
      </c>
      <c r="J33" t="s">
        <v>372</v>
      </c>
      <c r="K33" s="76">
        <v>1.67</v>
      </c>
      <c r="L33" t="s">
        <v>105</v>
      </c>
      <c r="M33" s="76">
        <v>4.6500000000000004</v>
      </c>
      <c r="N33" s="76">
        <v>-0.05</v>
      </c>
      <c r="O33" s="76">
        <v>771464.91</v>
      </c>
      <c r="P33" s="76">
        <v>130.08000000000001</v>
      </c>
      <c r="Q33" s="76">
        <v>0</v>
      </c>
      <c r="R33" s="76">
        <v>1003.521554928</v>
      </c>
      <c r="S33" s="76">
        <v>0.24</v>
      </c>
      <c r="T33" s="76">
        <v>0.2</v>
      </c>
      <c r="U33" s="76">
        <v>0.05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376</v>
      </c>
      <c r="H34" t="s">
        <v>352</v>
      </c>
      <c r="I34" t="s">
        <v>224</v>
      </c>
      <c r="J34" t="s">
        <v>377</v>
      </c>
      <c r="K34" s="76">
        <v>2.2000000000000002</v>
      </c>
      <c r="L34" t="s">
        <v>105</v>
      </c>
      <c r="M34" s="76">
        <v>4.6500000000000004</v>
      </c>
      <c r="N34" s="76">
        <v>0.22</v>
      </c>
      <c r="O34" s="76">
        <v>441954.34</v>
      </c>
      <c r="P34" s="76">
        <v>132.36000000000001</v>
      </c>
      <c r="Q34" s="76">
        <v>0</v>
      </c>
      <c r="R34" s="76">
        <v>584.97076442399998</v>
      </c>
      <c r="S34" s="76">
        <v>0.44</v>
      </c>
      <c r="T34" s="76">
        <v>0.11</v>
      </c>
      <c r="U34" s="76">
        <v>0.03</v>
      </c>
    </row>
    <row r="35" spans="2:21">
      <c r="B35" t="s">
        <v>378</v>
      </c>
      <c r="C35" t="s">
        <v>379</v>
      </c>
      <c r="D35" t="s">
        <v>103</v>
      </c>
      <c r="E35" t="s">
        <v>126</v>
      </c>
      <c r="F35" t="s">
        <v>380</v>
      </c>
      <c r="G35" t="s">
        <v>376</v>
      </c>
      <c r="H35" t="s">
        <v>352</v>
      </c>
      <c r="I35" t="s">
        <v>224</v>
      </c>
      <c r="J35" t="s">
        <v>381</v>
      </c>
      <c r="K35" s="76">
        <v>1.62</v>
      </c>
      <c r="L35" t="s">
        <v>105</v>
      </c>
      <c r="M35" s="76">
        <v>4.8899999999999997</v>
      </c>
      <c r="N35" s="76">
        <v>0.28000000000000003</v>
      </c>
      <c r="O35" s="76">
        <v>1818500.37</v>
      </c>
      <c r="P35" s="76">
        <v>131.29</v>
      </c>
      <c r="Q35" s="76">
        <v>0</v>
      </c>
      <c r="R35" s="76">
        <v>2387.5091357729998</v>
      </c>
      <c r="S35" s="76">
        <v>2.44</v>
      </c>
      <c r="T35" s="76">
        <v>0.47</v>
      </c>
      <c r="U35" s="76">
        <v>0.11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307</v>
      </c>
      <c r="G36" t="s">
        <v>308</v>
      </c>
      <c r="H36" t="s">
        <v>352</v>
      </c>
      <c r="I36" t="s">
        <v>224</v>
      </c>
      <c r="J36" t="s">
        <v>384</v>
      </c>
      <c r="K36" s="76">
        <v>2.71</v>
      </c>
      <c r="L36" t="s">
        <v>105</v>
      </c>
      <c r="M36" s="76">
        <v>4</v>
      </c>
      <c r="N36" s="76">
        <v>0.09</v>
      </c>
      <c r="O36" s="76">
        <v>8356280</v>
      </c>
      <c r="P36" s="76">
        <v>119.59</v>
      </c>
      <c r="Q36" s="76">
        <v>0</v>
      </c>
      <c r="R36" s="76">
        <v>9993.2752519999995</v>
      </c>
      <c r="S36" s="76">
        <v>0.62</v>
      </c>
      <c r="T36" s="76">
        <v>1.95</v>
      </c>
      <c r="U36" s="76">
        <v>0.46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307</v>
      </c>
      <c r="G37" t="s">
        <v>308</v>
      </c>
      <c r="H37" t="s">
        <v>352</v>
      </c>
      <c r="I37" t="s">
        <v>224</v>
      </c>
      <c r="J37" t="s">
        <v>387</v>
      </c>
      <c r="K37" s="76">
        <v>2.2400000000000002</v>
      </c>
      <c r="L37" t="s">
        <v>105</v>
      </c>
      <c r="M37" s="76">
        <v>5</v>
      </c>
      <c r="N37" s="76">
        <v>-0.05</v>
      </c>
      <c r="O37" s="76">
        <v>1053553</v>
      </c>
      <c r="P37" s="76">
        <v>122.64</v>
      </c>
      <c r="Q37" s="76">
        <v>0</v>
      </c>
      <c r="R37" s="76">
        <v>1292.0773991999999</v>
      </c>
      <c r="S37" s="76">
        <v>0.11</v>
      </c>
      <c r="T37" s="76">
        <v>0.25</v>
      </c>
      <c r="U37" s="76">
        <v>0.06</v>
      </c>
    </row>
    <row r="38" spans="2:21">
      <c r="B38" t="s">
        <v>388</v>
      </c>
      <c r="C38" t="s">
        <v>389</v>
      </c>
      <c r="D38" t="s">
        <v>103</v>
      </c>
      <c r="E38" t="s">
        <v>126</v>
      </c>
      <c r="F38" t="s">
        <v>390</v>
      </c>
      <c r="G38" t="s">
        <v>334</v>
      </c>
      <c r="H38" t="s">
        <v>352</v>
      </c>
      <c r="I38" t="s">
        <v>224</v>
      </c>
      <c r="J38" t="s">
        <v>391</v>
      </c>
      <c r="K38" s="76">
        <v>2.12</v>
      </c>
      <c r="L38" t="s">
        <v>105</v>
      </c>
      <c r="M38" s="76">
        <v>5.0999999999999996</v>
      </c>
      <c r="N38" s="76">
        <v>-0.05</v>
      </c>
      <c r="O38" s="76">
        <v>3320001.46</v>
      </c>
      <c r="P38" s="76">
        <v>123.65</v>
      </c>
      <c r="Q38" s="76">
        <v>0</v>
      </c>
      <c r="R38" s="76">
        <v>4105.1818052899998</v>
      </c>
      <c r="S38" s="76">
        <v>0.71</v>
      </c>
      <c r="T38" s="76">
        <v>0.8</v>
      </c>
      <c r="U38" s="76">
        <v>0.19</v>
      </c>
    </row>
    <row r="39" spans="2:21">
      <c r="B39" t="s">
        <v>392</v>
      </c>
      <c r="C39" t="s">
        <v>393</v>
      </c>
      <c r="D39" t="s">
        <v>103</v>
      </c>
      <c r="E39" t="s">
        <v>126</v>
      </c>
      <c r="F39" t="s">
        <v>394</v>
      </c>
      <c r="G39" t="s">
        <v>395</v>
      </c>
      <c r="H39" t="s">
        <v>352</v>
      </c>
      <c r="I39" t="s">
        <v>224</v>
      </c>
      <c r="J39" t="s">
        <v>309</v>
      </c>
      <c r="K39" s="76">
        <v>5.84</v>
      </c>
      <c r="L39" t="s">
        <v>105</v>
      </c>
      <c r="M39" s="76">
        <v>4.3</v>
      </c>
      <c r="N39" s="76">
        <v>1.32</v>
      </c>
      <c r="O39" s="76">
        <v>8099659</v>
      </c>
      <c r="P39" s="76">
        <v>120.42</v>
      </c>
      <c r="Q39" s="76">
        <v>0</v>
      </c>
      <c r="R39" s="76">
        <v>9753.6093677999997</v>
      </c>
      <c r="S39" s="76">
        <v>0.88</v>
      </c>
      <c r="T39" s="76">
        <v>1.9</v>
      </c>
      <c r="U39" s="76">
        <v>0.44</v>
      </c>
    </row>
    <row r="40" spans="2:21">
      <c r="B40" t="s">
        <v>396</v>
      </c>
      <c r="C40" t="s">
        <v>397</v>
      </c>
      <c r="D40" t="s">
        <v>103</v>
      </c>
      <c r="E40" t="s">
        <v>126</v>
      </c>
      <c r="F40" t="s">
        <v>398</v>
      </c>
      <c r="G40" t="s">
        <v>399</v>
      </c>
      <c r="H40" t="s">
        <v>400</v>
      </c>
      <c r="I40" t="s">
        <v>224</v>
      </c>
      <c r="J40" t="s">
        <v>401</v>
      </c>
      <c r="K40" s="76">
        <v>8.5500000000000007</v>
      </c>
      <c r="L40" t="s">
        <v>105</v>
      </c>
      <c r="M40" s="76">
        <v>5.15</v>
      </c>
      <c r="N40" s="76">
        <v>2.36</v>
      </c>
      <c r="O40" s="76">
        <v>11860616</v>
      </c>
      <c r="P40" s="76">
        <v>151.84</v>
      </c>
      <c r="Q40" s="76">
        <v>0</v>
      </c>
      <c r="R40" s="76">
        <v>18009.159334399999</v>
      </c>
      <c r="S40" s="76">
        <v>0.33</v>
      </c>
      <c r="T40" s="76">
        <v>3.51</v>
      </c>
      <c r="U40" s="76">
        <v>0.82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404</v>
      </c>
      <c r="G41" t="s">
        <v>334</v>
      </c>
      <c r="H41" t="s">
        <v>400</v>
      </c>
      <c r="I41" t="s">
        <v>224</v>
      </c>
      <c r="J41" t="s">
        <v>405</v>
      </c>
      <c r="K41" s="76">
        <v>0.92</v>
      </c>
      <c r="L41" t="s">
        <v>105</v>
      </c>
      <c r="M41" s="76">
        <v>4.25</v>
      </c>
      <c r="N41" s="76">
        <v>0.04</v>
      </c>
      <c r="O41" s="76">
        <v>789865.52</v>
      </c>
      <c r="P41" s="76">
        <v>124.57</v>
      </c>
      <c r="Q41" s="76">
        <v>0</v>
      </c>
      <c r="R41" s="76">
        <v>983.93547826400004</v>
      </c>
      <c r="S41" s="76">
        <v>0.37</v>
      </c>
      <c r="T41" s="76">
        <v>0.19</v>
      </c>
      <c r="U41" s="76">
        <v>0.04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404</v>
      </c>
      <c r="G42" t="s">
        <v>334</v>
      </c>
      <c r="H42" t="s">
        <v>400</v>
      </c>
      <c r="I42" t="s">
        <v>224</v>
      </c>
      <c r="J42" t="s">
        <v>408</v>
      </c>
      <c r="K42" s="76">
        <v>2.82</v>
      </c>
      <c r="L42" t="s">
        <v>105</v>
      </c>
      <c r="M42" s="76">
        <v>4.45</v>
      </c>
      <c r="N42" s="76">
        <v>0.45</v>
      </c>
      <c r="O42" s="76">
        <v>10483889.27</v>
      </c>
      <c r="P42" s="76">
        <v>114.22</v>
      </c>
      <c r="Q42" s="76">
        <v>0</v>
      </c>
      <c r="R42" s="76">
        <v>11974.698324194</v>
      </c>
      <c r="S42" s="76">
        <v>1.93</v>
      </c>
      <c r="T42" s="76">
        <v>2.33</v>
      </c>
      <c r="U42" s="76">
        <v>0.55000000000000004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334</v>
      </c>
      <c r="H43" t="s">
        <v>412</v>
      </c>
      <c r="I43" t="s">
        <v>153</v>
      </c>
      <c r="J43" t="s">
        <v>413</v>
      </c>
      <c r="K43" s="76">
        <v>5.01</v>
      </c>
      <c r="L43" t="s">
        <v>105</v>
      </c>
      <c r="M43" s="76">
        <v>4.75</v>
      </c>
      <c r="N43" s="76">
        <v>0.78</v>
      </c>
      <c r="O43" s="76">
        <v>19713813</v>
      </c>
      <c r="P43" s="76">
        <v>145.41</v>
      </c>
      <c r="Q43" s="76">
        <v>561.36765000000003</v>
      </c>
      <c r="R43" s="76">
        <v>29227.223133300002</v>
      </c>
      <c r="S43" s="76">
        <v>1.04</v>
      </c>
      <c r="T43" s="76">
        <v>5.69</v>
      </c>
      <c r="U43" s="76">
        <v>1.33</v>
      </c>
    </row>
    <row r="44" spans="2:21">
      <c r="B44" t="s">
        <v>414</v>
      </c>
      <c r="C44" t="s">
        <v>415</v>
      </c>
      <c r="D44" t="s">
        <v>103</v>
      </c>
      <c r="E44" t="s">
        <v>126</v>
      </c>
      <c r="F44" t="s">
        <v>416</v>
      </c>
      <c r="G44" t="s">
        <v>334</v>
      </c>
      <c r="H44" t="s">
        <v>400</v>
      </c>
      <c r="I44" t="s">
        <v>224</v>
      </c>
      <c r="J44" t="s">
        <v>417</v>
      </c>
      <c r="K44" s="76">
        <v>0.25</v>
      </c>
      <c r="L44" t="s">
        <v>105</v>
      </c>
      <c r="M44" s="76">
        <v>4.95</v>
      </c>
      <c r="N44" s="76">
        <v>-0.61</v>
      </c>
      <c r="O44" s="76">
        <v>2203654.4500000002</v>
      </c>
      <c r="P44" s="76">
        <v>126.07</v>
      </c>
      <c r="Q44" s="76">
        <v>0</v>
      </c>
      <c r="R44" s="76">
        <v>2778.147165115</v>
      </c>
      <c r="S44" s="76">
        <v>0.63</v>
      </c>
      <c r="T44" s="76">
        <v>0.54</v>
      </c>
      <c r="U44" s="76">
        <v>0.13</v>
      </c>
    </row>
    <row r="45" spans="2:21">
      <c r="B45" t="s">
        <v>418</v>
      </c>
      <c r="C45" t="s">
        <v>419</v>
      </c>
      <c r="D45" t="s">
        <v>103</v>
      </c>
      <c r="E45" t="s">
        <v>126</v>
      </c>
      <c r="F45" t="s">
        <v>416</v>
      </c>
      <c r="G45" t="s">
        <v>334</v>
      </c>
      <c r="H45" t="s">
        <v>400</v>
      </c>
      <c r="I45" t="s">
        <v>224</v>
      </c>
      <c r="J45" t="s">
        <v>420</v>
      </c>
      <c r="K45" s="76">
        <v>2.06</v>
      </c>
      <c r="L45" t="s">
        <v>105</v>
      </c>
      <c r="M45" s="76">
        <v>5.0999999999999996</v>
      </c>
      <c r="N45" s="76">
        <v>0.78</v>
      </c>
      <c r="O45" s="76">
        <v>12473613</v>
      </c>
      <c r="P45" s="76">
        <v>127.81</v>
      </c>
      <c r="Q45" s="76">
        <v>746.35150999999996</v>
      </c>
      <c r="R45" s="76">
        <v>16688.876285300001</v>
      </c>
      <c r="S45" s="76">
        <v>0.6</v>
      </c>
      <c r="T45" s="76">
        <v>3.25</v>
      </c>
      <c r="U45" s="76">
        <v>0.76</v>
      </c>
    </row>
    <row r="46" spans="2:21">
      <c r="B46" t="s">
        <v>421</v>
      </c>
      <c r="C46" t="s">
        <v>422</v>
      </c>
      <c r="D46" t="s">
        <v>103</v>
      </c>
      <c r="E46" t="s">
        <v>126</v>
      </c>
      <c r="F46" t="s">
        <v>416</v>
      </c>
      <c r="G46" t="s">
        <v>334</v>
      </c>
      <c r="H46" t="s">
        <v>400</v>
      </c>
      <c r="I46" t="s">
        <v>224</v>
      </c>
      <c r="J46" t="s">
        <v>423</v>
      </c>
      <c r="K46" s="76">
        <v>0.25</v>
      </c>
      <c r="L46" t="s">
        <v>105</v>
      </c>
      <c r="M46" s="76">
        <v>5.3</v>
      </c>
      <c r="N46" s="76">
        <v>-0.79</v>
      </c>
      <c r="O46" s="76">
        <v>2692970.51</v>
      </c>
      <c r="P46" s="76">
        <v>119.45</v>
      </c>
      <c r="Q46" s="76">
        <v>0</v>
      </c>
      <c r="R46" s="76">
        <v>3216.7532741949999</v>
      </c>
      <c r="S46" s="76">
        <v>0.59</v>
      </c>
      <c r="T46" s="76">
        <v>0.63</v>
      </c>
      <c r="U46" s="76">
        <v>0.15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416</v>
      </c>
      <c r="G47" t="s">
        <v>334</v>
      </c>
      <c r="H47" t="s">
        <v>400</v>
      </c>
      <c r="I47" t="s">
        <v>224</v>
      </c>
      <c r="J47" t="s">
        <v>426</v>
      </c>
      <c r="K47" s="76">
        <v>4.18</v>
      </c>
      <c r="L47" t="s">
        <v>105</v>
      </c>
      <c r="M47" s="76">
        <v>5.35</v>
      </c>
      <c r="N47" s="76">
        <v>1.47</v>
      </c>
      <c r="O47" s="76">
        <v>8677031</v>
      </c>
      <c r="P47" s="76">
        <v>119.65</v>
      </c>
      <c r="Q47" s="76">
        <v>237.53541999999999</v>
      </c>
      <c r="R47" s="76">
        <v>10619.603011499999</v>
      </c>
      <c r="S47" s="76">
        <v>0.33</v>
      </c>
      <c r="T47" s="76">
        <v>2.0699999999999998</v>
      </c>
      <c r="U47" s="76">
        <v>0.48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416</v>
      </c>
      <c r="G48" t="s">
        <v>334</v>
      </c>
      <c r="H48" t="s">
        <v>400</v>
      </c>
      <c r="I48" t="s">
        <v>224</v>
      </c>
      <c r="J48" t="s">
        <v>429</v>
      </c>
      <c r="K48" s="76">
        <v>7.13</v>
      </c>
      <c r="L48" t="s">
        <v>105</v>
      </c>
      <c r="M48" s="76">
        <v>2.78</v>
      </c>
      <c r="N48" s="76">
        <v>2.5499999999999998</v>
      </c>
      <c r="O48" s="76">
        <v>5000000</v>
      </c>
      <c r="P48" s="76">
        <v>102.1</v>
      </c>
      <c r="Q48" s="76">
        <v>0</v>
      </c>
      <c r="R48" s="76">
        <v>5105</v>
      </c>
      <c r="S48" s="76">
        <v>0.57999999999999996</v>
      </c>
      <c r="T48" s="76">
        <v>0.99</v>
      </c>
      <c r="U48" s="76">
        <v>0.23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390</v>
      </c>
      <c r="G49" t="s">
        <v>334</v>
      </c>
      <c r="H49" t="s">
        <v>400</v>
      </c>
      <c r="I49" t="s">
        <v>224</v>
      </c>
      <c r="J49" t="s">
        <v>432</v>
      </c>
      <c r="K49" s="76">
        <v>2.92</v>
      </c>
      <c r="L49" t="s">
        <v>105</v>
      </c>
      <c r="M49" s="76">
        <v>4.9000000000000004</v>
      </c>
      <c r="N49" s="76">
        <v>0.64</v>
      </c>
      <c r="O49" s="76">
        <v>945408.91</v>
      </c>
      <c r="P49" s="76">
        <v>114.65</v>
      </c>
      <c r="Q49" s="76">
        <v>23.590129999999998</v>
      </c>
      <c r="R49" s="76">
        <v>1107.501445315</v>
      </c>
      <c r="S49" s="76">
        <v>0.12</v>
      </c>
      <c r="T49" s="76">
        <v>0.22</v>
      </c>
      <c r="U49" s="76">
        <v>0.05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390</v>
      </c>
      <c r="G50" t="s">
        <v>334</v>
      </c>
      <c r="H50" t="s">
        <v>400</v>
      </c>
      <c r="I50" t="s">
        <v>224</v>
      </c>
      <c r="J50" t="s">
        <v>435</v>
      </c>
      <c r="K50" s="76">
        <v>2.54</v>
      </c>
      <c r="L50" t="s">
        <v>105</v>
      </c>
      <c r="M50" s="76">
        <v>5.85</v>
      </c>
      <c r="N50" s="76">
        <v>0.55000000000000004</v>
      </c>
      <c r="O50" s="76">
        <v>10261569.310000001</v>
      </c>
      <c r="P50" s="76">
        <v>124.1</v>
      </c>
      <c r="Q50" s="76">
        <v>0</v>
      </c>
      <c r="R50" s="76">
        <v>12734.60751371</v>
      </c>
      <c r="S50" s="76">
        <v>0.79</v>
      </c>
      <c r="T50" s="76">
        <v>2.48</v>
      </c>
      <c r="U50" s="76">
        <v>0.57999999999999996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376</v>
      </c>
      <c r="H51" t="s">
        <v>412</v>
      </c>
      <c r="I51" t="s">
        <v>153</v>
      </c>
      <c r="J51" t="s">
        <v>439</v>
      </c>
      <c r="K51" s="76">
        <v>2.1800000000000002</v>
      </c>
      <c r="L51" t="s">
        <v>105</v>
      </c>
      <c r="M51" s="76">
        <v>4.05</v>
      </c>
      <c r="N51" s="76">
        <v>-0.01</v>
      </c>
      <c r="O51" s="76">
        <v>140921.12</v>
      </c>
      <c r="P51" s="76">
        <v>133.55000000000001</v>
      </c>
      <c r="Q51" s="76">
        <v>0</v>
      </c>
      <c r="R51" s="76">
        <v>188.20015576</v>
      </c>
      <c r="S51" s="76">
        <v>0.08</v>
      </c>
      <c r="T51" s="76">
        <v>0.04</v>
      </c>
      <c r="U51" s="76">
        <v>0.01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442</v>
      </c>
      <c r="G52" t="s">
        <v>376</v>
      </c>
      <c r="H52" t="s">
        <v>412</v>
      </c>
      <c r="I52" t="s">
        <v>153</v>
      </c>
      <c r="J52" t="s">
        <v>443</v>
      </c>
      <c r="K52" s="76">
        <v>0.78</v>
      </c>
      <c r="L52" t="s">
        <v>105</v>
      </c>
      <c r="M52" s="76">
        <v>4.28</v>
      </c>
      <c r="N52" s="76">
        <v>-0.53</v>
      </c>
      <c r="O52" s="76">
        <v>1702228.59</v>
      </c>
      <c r="P52" s="76">
        <v>127.22</v>
      </c>
      <c r="Q52" s="76">
        <v>0</v>
      </c>
      <c r="R52" s="76">
        <v>2165.5752121979999</v>
      </c>
      <c r="S52" s="76">
        <v>1.19</v>
      </c>
      <c r="T52" s="76">
        <v>0.42</v>
      </c>
      <c r="U52" s="76">
        <v>0.1</v>
      </c>
    </row>
    <row r="53" spans="2:21">
      <c r="B53" t="s">
        <v>444</v>
      </c>
      <c r="C53" t="s">
        <v>445</v>
      </c>
      <c r="D53" t="s">
        <v>103</v>
      </c>
      <c r="E53" t="s">
        <v>126</v>
      </c>
      <c r="F53" t="s">
        <v>446</v>
      </c>
      <c r="G53" t="s">
        <v>447</v>
      </c>
      <c r="H53" t="s">
        <v>448</v>
      </c>
      <c r="I53" t="s">
        <v>224</v>
      </c>
      <c r="J53" t="s">
        <v>449</v>
      </c>
      <c r="K53" s="76">
        <v>0.28000000000000003</v>
      </c>
      <c r="L53" t="s">
        <v>105</v>
      </c>
      <c r="M53" s="76">
        <v>4.6500000000000004</v>
      </c>
      <c r="N53" s="76">
        <v>-0.46</v>
      </c>
      <c r="O53" s="76">
        <v>209762.22</v>
      </c>
      <c r="P53" s="76">
        <v>118.32</v>
      </c>
      <c r="Q53" s="76">
        <v>0</v>
      </c>
      <c r="R53" s="76">
        <v>248.19065870399999</v>
      </c>
      <c r="S53" s="76">
        <v>1.01</v>
      </c>
      <c r="T53" s="76">
        <v>0.05</v>
      </c>
      <c r="U53" s="76">
        <v>0.01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334</v>
      </c>
      <c r="H54" t="s">
        <v>453</v>
      </c>
      <c r="I54" t="s">
        <v>153</v>
      </c>
      <c r="J54" t="s">
        <v>454</v>
      </c>
      <c r="K54" s="76">
        <v>3.07</v>
      </c>
      <c r="L54" t="s">
        <v>105</v>
      </c>
      <c r="M54" s="76">
        <v>4.95</v>
      </c>
      <c r="N54" s="76">
        <v>0.96</v>
      </c>
      <c r="O54" s="76">
        <v>8230268.0300000003</v>
      </c>
      <c r="P54" s="76">
        <v>114.6</v>
      </c>
      <c r="Q54" s="76">
        <v>0</v>
      </c>
      <c r="R54" s="76">
        <v>9431.8871623800005</v>
      </c>
      <c r="S54" s="76">
        <v>1.1100000000000001</v>
      </c>
      <c r="T54" s="76">
        <v>1.84</v>
      </c>
      <c r="U54" s="76">
        <v>0.43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457</v>
      </c>
      <c r="G55" t="s">
        <v>135</v>
      </c>
      <c r="H55" t="s">
        <v>448</v>
      </c>
      <c r="I55" t="s">
        <v>224</v>
      </c>
      <c r="J55" t="s">
        <v>458</v>
      </c>
      <c r="K55" s="76">
        <v>1.24</v>
      </c>
      <c r="L55" t="s">
        <v>105</v>
      </c>
      <c r="M55" s="76">
        <v>4.5999999999999996</v>
      </c>
      <c r="N55" s="76">
        <v>-0.03</v>
      </c>
      <c r="O55" s="76">
        <v>73558.2</v>
      </c>
      <c r="P55" s="76">
        <v>109.12</v>
      </c>
      <c r="Q55" s="76">
        <v>0</v>
      </c>
      <c r="R55" s="76">
        <v>80.266707839999995</v>
      </c>
      <c r="S55" s="76">
        <v>0.02</v>
      </c>
      <c r="T55" s="76">
        <v>0.02</v>
      </c>
      <c r="U55" s="76">
        <v>0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457</v>
      </c>
      <c r="G56" t="s">
        <v>135</v>
      </c>
      <c r="H56" t="s">
        <v>448</v>
      </c>
      <c r="I56" t="s">
        <v>224</v>
      </c>
      <c r="J56" t="s">
        <v>461</v>
      </c>
      <c r="K56" s="76">
        <v>3.4</v>
      </c>
      <c r="L56" t="s">
        <v>105</v>
      </c>
      <c r="M56" s="76">
        <v>1.98</v>
      </c>
      <c r="N56" s="76">
        <v>0.92</v>
      </c>
      <c r="O56" s="76">
        <v>10737868</v>
      </c>
      <c r="P56" s="76">
        <v>104.09</v>
      </c>
      <c r="Q56" s="76">
        <v>0</v>
      </c>
      <c r="R56" s="76">
        <v>11177.0468012</v>
      </c>
      <c r="S56" s="76">
        <v>1.1299999999999999</v>
      </c>
      <c r="T56" s="76">
        <v>2.1800000000000002</v>
      </c>
      <c r="U56" s="76">
        <v>0.51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135</v>
      </c>
      <c r="H57" t="s">
        <v>448</v>
      </c>
      <c r="I57" t="s">
        <v>224</v>
      </c>
      <c r="J57" t="s">
        <v>465</v>
      </c>
      <c r="K57" s="76">
        <v>0.75</v>
      </c>
      <c r="L57" t="s">
        <v>105</v>
      </c>
      <c r="M57" s="76">
        <v>3.35</v>
      </c>
      <c r="N57" s="76">
        <v>-0.32</v>
      </c>
      <c r="O57" s="76">
        <v>2342452.92</v>
      </c>
      <c r="P57" s="76">
        <v>111.84</v>
      </c>
      <c r="Q57" s="76">
        <v>0</v>
      </c>
      <c r="R57" s="76">
        <v>2619.7993457279999</v>
      </c>
      <c r="S57" s="76">
        <v>1.19</v>
      </c>
      <c r="T57" s="76">
        <v>0.51</v>
      </c>
      <c r="U57" s="76">
        <v>0.12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334</v>
      </c>
      <c r="H58" t="s">
        <v>448</v>
      </c>
      <c r="I58" t="s">
        <v>224</v>
      </c>
      <c r="J58" t="s">
        <v>469</v>
      </c>
      <c r="K58" s="76">
        <v>6.06</v>
      </c>
      <c r="L58" t="s">
        <v>105</v>
      </c>
      <c r="M58" s="76">
        <v>2.15</v>
      </c>
      <c r="N58" s="76">
        <v>1.78</v>
      </c>
      <c r="O58" s="76">
        <v>2687000</v>
      </c>
      <c r="P58" s="76">
        <v>103.24</v>
      </c>
      <c r="Q58" s="76">
        <v>0</v>
      </c>
      <c r="R58" s="76">
        <v>2774.0587999999998</v>
      </c>
      <c r="S58" s="76">
        <v>0.44</v>
      </c>
      <c r="T58" s="76">
        <v>0.54</v>
      </c>
      <c r="U58" s="76">
        <v>0.13</v>
      </c>
    </row>
    <row r="59" spans="2:21">
      <c r="B59" t="s">
        <v>470</v>
      </c>
      <c r="C59" t="s">
        <v>471</v>
      </c>
      <c r="D59" t="s">
        <v>103</v>
      </c>
      <c r="E59" t="s">
        <v>126</v>
      </c>
      <c r="F59" t="s">
        <v>472</v>
      </c>
      <c r="G59" t="s">
        <v>473</v>
      </c>
      <c r="H59" t="s">
        <v>474</v>
      </c>
      <c r="I59" t="s">
        <v>224</v>
      </c>
      <c r="J59" t="s">
        <v>475</v>
      </c>
      <c r="K59" s="76">
        <v>1.9</v>
      </c>
      <c r="L59" t="s">
        <v>105</v>
      </c>
      <c r="M59" s="76">
        <v>4.95</v>
      </c>
      <c r="N59" s="76">
        <v>0.54</v>
      </c>
      <c r="O59" s="76">
        <v>4710066.75</v>
      </c>
      <c r="P59" s="76">
        <v>130.04</v>
      </c>
      <c r="Q59" s="76">
        <v>0</v>
      </c>
      <c r="R59" s="76">
        <v>6124.9708017000003</v>
      </c>
      <c r="S59" s="76">
        <v>0.32</v>
      </c>
      <c r="T59" s="76">
        <v>1.19</v>
      </c>
      <c r="U59" s="76">
        <v>0.28000000000000003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452</v>
      </c>
      <c r="G60" t="s">
        <v>334</v>
      </c>
      <c r="H60" t="s">
        <v>474</v>
      </c>
      <c r="I60" t="s">
        <v>224</v>
      </c>
      <c r="J60" t="s">
        <v>478</v>
      </c>
      <c r="K60" s="76">
        <v>4.72</v>
      </c>
      <c r="L60" t="s">
        <v>105</v>
      </c>
      <c r="M60" s="76">
        <v>4.95</v>
      </c>
      <c r="N60" s="76">
        <v>1.53</v>
      </c>
      <c r="O60" s="76">
        <v>12225210</v>
      </c>
      <c r="P60" s="76">
        <v>141.33000000000001</v>
      </c>
      <c r="Q60" s="76">
        <v>0</v>
      </c>
      <c r="R60" s="76">
        <v>17277.889293</v>
      </c>
      <c r="S60" s="76">
        <v>0.76</v>
      </c>
      <c r="T60" s="76">
        <v>3.37</v>
      </c>
      <c r="U60" s="76">
        <v>0.79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481</v>
      </c>
      <c r="G61" t="s">
        <v>130</v>
      </c>
      <c r="H61" t="s">
        <v>482</v>
      </c>
      <c r="I61" t="s">
        <v>153</v>
      </c>
      <c r="J61" t="s">
        <v>483</v>
      </c>
      <c r="K61" s="76">
        <v>3.12</v>
      </c>
      <c r="L61" t="s">
        <v>105</v>
      </c>
      <c r="M61" s="76">
        <v>2.25</v>
      </c>
      <c r="N61" s="76">
        <v>1.33</v>
      </c>
      <c r="O61" s="76">
        <v>3361484.06</v>
      </c>
      <c r="P61" s="76">
        <v>102.95</v>
      </c>
      <c r="Q61" s="76">
        <v>0</v>
      </c>
      <c r="R61" s="76">
        <v>3460.6478397699998</v>
      </c>
      <c r="S61" s="76">
        <v>0.94</v>
      </c>
      <c r="T61" s="76">
        <v>0.67</v>
      </c>
      <c r="U61" s="76">
        <v>0.16</v>
      </c>
    </row>
    <row r="62" spans="2:21">
      <c r="B62" s="77" t="s">
        <v>249</v>
      </c>
      <c r="C62" s="15"/>
      <c r="D62" s="15"/>
      <c r="E62" s="15"/>
      <c r="F62" s="15"/>
      <c r="K62" s="78">
        <v>4.57</v>
      </c>
      <c r="N62" s="78">
        <v>2.19</v>
      </c>
      <c r="O62" s="78">
        <v>81027115.390000001</v>
      </c>
      <c r="Q62" s="78">
        <v>2519.8118100000002</v>
      </c>
      <c r="R62" s="78">
        <v>88478.350608555003</v>
      </c>
      <c r="T62" s="78">
        <v>17.239999999999998</v>
      </c>
      <c r="U62" s="78">
        <v>4.03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307</v>
      </c>
      <c r="G63" t="s">
        <v>308</v>
      </c>
      <c r="H63" t="s">
        <v>303</v>
      </c>
      <c r="I63" t="s">
        <v>224</v>
      </c>
      <c r="J63" t="s">
        <v>330</v>
      </c>
      <c r="K63" s="76">
        <v>5.56</v>
      </c>
      <c r="L63" t="s">
        <v>105</v>
      </c>
      <c r="M63" s="76">
        <v>3.01</v>
      </c>
      <c r="N63" s="76">
        <v>0.02</v>
      </c>
      <c r="O63" s="76">
        <v>7534057</v>
      </c>
      <c r="P63" s="76">
        <v>107.92</v>
      </c>
      <c r="Q63" s="76">
        <v>113.38755999999999</v>
      </c>
      <c r="R63" s="76">
        <v>8244.1418744000002</v>
      </c>
      <c r="S63" s="76">
        <v>0.66</v>
      </c>
      <c r="T63" s="76">
        <v>1.61</v>
      </c>
      <c r="U63" s="76">
        <v>0.38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308</v>
      </c>
      <c r="H64" t="s">
        <v>303</v>
      </c>
      <c r="I64" t="s">
        <v>224</v>
      </c>
      <c r="J64" t="s">
        <v>489</v>
      </c>
      <c r="K64" s="76">
        <v>6.46</v>
      </c>
      <c r="L64" t="s">
        <v>105</v>
      </c>
      <c r="M64" s="76">
        <v>2.98</v>
      </c>
      <c r="N64" s="76">
        <v>2</v>
      </c>
      <c r="O64" s="76">
        <v>12060000</v>
      </c>
      <c r="P64" s="76">
        <v>108.91</v>
      </c>
      <c r="Q64" s="76">
        <v>0</v>
      </c>
      <c r="R64" s="76">
        <v>13134.546</v>
      </c>
      <c r="S64" s="76">
        <v>0.47</v>
      </c>
      <c r="T64" s="76">
        <v>2.56</v>
      </c>
      <c r="U64" s="76">
        <v>0.6</v>
      </c>
    </row>
    <row r="65" spans="2:21">
      <c r="B65" t="s">
        <v>490</v>
      </c>
      <c r="C65" t="s">
        <v>491</v>
      </c>
      <c r="D65" t="s">
        <v>103</v>
      </c>
      <c r="E65" t="s">
        <v>126</v>
      </c>
      <c r="F65" t="s">
        <v>492</v>
      </c>
      <c r="G65" t="s">
        <v>493</v>
      </c>
      <c r="H65" t="s">
        <v>341</v>
      </c>
      <c r="I65" t="s">
        <v>153</v>
      </c>
      <c r="J65" t="s">
        <v>494</v>
      </c>
      <c r="K65" s="76">
        <v>1.23</v>
      </c>
      <c r="L65" t="s">
        <v>105</v>
      </c>
      <c r="M65" s="76">
        <v>4.84</v>
      </c>
      <c r="N65" s="76">
        <v>0.68</v>
      </c>
      <c r="O65" s="76">
        <v>1327654.54</v>
      </c>
      <c r="P65" s="76">
        <v>106.37</v>
      </c>
      <c r="Q65" s="76">
        <v>0</v>
      </c>
      <c r="R65" s="76">
        <v>1412.226134198</v>
      </c>
      <c r="S65" s="76">
        <v>0.21</v>
      </c>
      <c r="T65" s="76">
        <v>0.28000000000000003</v>
      </c>
      <c r="U65" s="76">
        <v>0.06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411</v>
      </c>
      <c r="G66" t="s">
        <v>334</v>
      </c>
      <c r="H66" t="s">
        <v>352</v>
      </c>
      <c r="I66" t="s">
        <v>224</v>
      </c>
      <c r="J66" t="s">
        <v>497</v>
      </c>
      <c r="K66" s="76">
        <v>6.55</v>
      </c>
      <c r="L66" t="s">
        <v>105</v>
      </c>
      <c r="M66" s="76">
        <v>2.5499999999999998</v>
      </c>
      <c r="N66" s="76">
        <v>2.5</v>
      </c>
      <c r="O66" s="76">
        <v>3779000</v>
      </c>
      <c r="P66" s="76">
        <v>101.04</v>
      </c>
      <c r="Q66" s="76">
        <v>0</v>
      </c>
      <c r="R66" s="76">
        <v>3818.3015999999998</v>
      </c>
      <c r="S66" s="76">
        <v>0.89</v>
      </c>
      <c r="T66" s="76">
        <v>0.74</v>
      </c>
      <c r="U66" s="76">
        <v>0.17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307</v>
      </c>
      <c r="G67" t="s">
        <v>308</v>
      </c>
      <c r="H67" t="s">
        <v>352</v>
      </c>
      <c r="I67" t="s">
        <v>224</v>
      </c>
      <c r="J67" t="s">
        <v>500</v>
      </c>
      <c r="K67" s="76">
        <v>2.31</v>
      </c>
      <c r="L67" t="s">
        <v>105</v>
      </c>
      <c r="M67" s="76">
        <v>2.15</v>
      </c>
      <c r="N67" s="76">
        <v>0.88</v>
      </c>
      <c r="O67" s="76">
        <v>480000</v>
      </c>
      <c r="P67" s="76">
        <v>103.2</v>
      </c>
      <c r="Q67" s="76">
        <v>0</v>
      </c>
      <c r="R67" s="76">
        <v>495.36</v>
      </c>
      <c r="S67" s="76">
        <v>0.05</v>
      </c>
      <c r="T67" s="76">
        <v>0.1</v>
      </c>
      <c r="U67" s="76">
        <v>0.02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376</v>
      </c>
      <c r="H68" t="s">
        <v>504</v>
      </c>
      <c r="I68" t="s">
        <v>153</v>
      </c>
      <c r="J68" t="s">
        <v>505</v>
      </c>
      <c r="K68" s="76">
        <v>4.7</v>
      </c>
      <c r="L68" t="s">
        <v>105</v>
      </c>
      <c r="M68" s="76">
        <v>3.39</v>
      </c>
      <c r="N68" s="76">
        <v>1.83</v>
      </c>
      <c r="O68" s="76">
        <v>10047241</v>
      </c>
      <c r="P68" s="76">
        <v>107.4</v>
      </c>
      <c r="Q68" s="76">
        <v>340.60147000000001</v>
      </c>
      <c r="R68" s="76">
        <v>11131.338304000001</v>
      </c>
      <c r="S68" s="76">
        <v>1.41</v>
      </c>
      <c r="T68" s="76">
        <v>2.17</v>
      </c>
      <c r="U68" s="76">
        <v>0.51</v>
      </c>
    </row>
    <row r="69" spans="2:21">
      <c r="B69" t="s">
        <v>506</v>
      </c>
      <c r="C69" t="s">
        <v>507</v>
      </c>
      <c r="D69" t="s">
        <v>103</v>
      </c>
      <c r="E69" t="s">
        <v>126</v>
      </c>
      <c r="F69" t="s">
        <v>404</v>
      </c>
      <c r="G69" t="s">
        <v>334</v>
      </c>
      <c r="H69" t="s">
        <v>400</v>
      </c>
      <c r="I69" t="s">
        <v>224</v>
      </c>
      <c r="J69" t="s">
        <v>508</v>
      </c>
      <c r="K69" s="76">
        <v>5.31</v>
      </c>
      <c r="L69" t="s">
        <v>105</v>
      </c>
      <c r="M69" s="76">
        <v>3.85</v>
      </c>
      <c r="N69" s="76">
        <v>2.38</v>
      </c>
      <c r="O69" s="76">
        <v>8290522</v>
      </c>
      <c r="P69" s="76">
        <v>108.14</v>
      </c>
      <c r="Q69" s="76">
        <v>0</v>
      </c>
      <c r="R69" s="76">
        <v>8965.3704908</v>
      </c>
      <c r="S69" s="76">
        <v>0.63</v>
      </c>
      <c r="T69" s="76">
        <v>1.75</v>
      </c>
      <c r="U69" s="76">
        <v>0.41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473</v>
      </c>
      <c r="H70" t="s">
        <v>400</v>
      </c>
      <c r="I70" t="s">
        <v>224</v>
      </c>
      <c r="J70" t="s">
        <v>512</v>
      </c>
      <c r="K70" s="76">
        <v>1.1399999999999999</v>
      </c>
      <c r="L70" t="s">
        <v>105</v>
      </c>
      <c r="M70" s="76">
        <v>2.2999999999999998</v>
      </c>
      <c r="N70" s="76">
        <v>0.88</v>
      </c>
      <c r="O70" s="76">
        <v>2132239</v>
      </c>
      <c r="P70" s="76">
        <v>101.63</v>
      </c>
      <c r="Q70" s="76">
        <v>12.126469999999999</v>
      </c>
      <c r="R70" s="76">
        <v>2179.1209656999999</v>
      </c>
      <c r="S70" s="76">
        <v>7.0000000000000007E-2</v>
      </c>
      <c r="T70" s="76">
        <v>0.42</v>
      </c>
      <c r="U70" s="76">
        <v>0.1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135</v>
      </c>
      <c r="H71" t="s">
        <v>453</v>
      </c>
      <c r="I71" t="s">
        <v>153</v>
      </c>
      <c r="J71" t="s">
        <v>275</v>
      </c>
      <c r="K71" s="76">
        <v>5.3</v>
      </c>
      <c r="L71" t="s">
        <v>105</v>
      </c>
      <c r="M71" s="76">
        <v>3.6</v>
      </c>
      <c r="N71" s="76">
        <v>3.85</v>
      </c>
      <c r="O71" s="76">
        <v>3200000</v>
      </c>
      <c r="P71" s="76">
        <v>100.06</v>
      </c>
      <c r="Q71" s="76">
        <v>0</v>
      </c>
      <c r="R71" s="76">
        <v>3201.92</v>
      </c>
      <c r="S71" s="76">
        <v>0.14000000000000001</v>
      </c>
      <c r="T71" s="76">
        <v>0.62</v>
      </c>
      <c r="U71" s="76">
        <v>0.15</v>
      </c>
    </row>
    <row r="72" spans="2:21">
      <c r="B72" t="s">
        <v>516</v>
      </c>
      <c r="C72" t="s">
        <v>517</v>
      </c>
      <c r="D72" t="s">
        <v>103</v>
      </c>
      <c r="E72" t="s">
        <v>126</v>
      </c>
      <c r="F72" t="s">
        <v>515</v>
      </c>
      <c r="G72" t="s">
        <v>135</v>
      </c>
      <c r="H72" t="s">
        <v>453</v>
      </c>
      <c r="I72" t="s">
        <v>153</v>
      </c>
      <c r="J72" t="s">
        <v>518</v>
      </c>
      <c r="K72" s="76">
        <v>0.99</v>
      </c>
      <c r="L72" t="s">
        <v>105</v>
      </c>
      <c r="M72" s="76">
        <v>6.5</v>
      </c>
      <c r="N72" s="76">
        <v>0.93</v>
      </c>
      <c r="O72" s="76">
        <v>1919134.84</v>
      </c>
      <c r="P72" s="76">
        <v>105.53</v>
      </c>
      <c r="Q72" s="76">
        <v>2043.87861</v>
      </c>
      <c r="R72" s="76">
        <v>4069.1416066520001</v>
      </c>
      <c r="S72" s="76">
        <v>0.85</v>
      </c>
      <c r="T72" s="76">
        <v>0.79</v>
      </c>
      <c r="U72" s="76">
        <v>0.19</v>
      </c>
    </row>
    <row r="73" spans="2:21">
      <c r="B73" t="s">
        <v>519</v>
      </c>
      <c r="C73" t="s">
        <v>520</v>
      </c>
      <c r="D73" t="s">
        <v>103</v>
      </c>
      <c r="E73" t="s">
        <v>126</v>
      </c>
      <c r="F73" t="s">
        <v>521</v>
      </c>
      <c r="G73" t="s">
        <v>334</v>
      </c>
      <c r="H73" t="s">
        <v>453</v>
      </c>
      <c r="I73" t="s">
        <v>153</v>
      </c>
      <c r="J73" t="s">
        <v>522</v>
      </c>
      <c r="K73" s="76">
        <v>2.63</v>
      </c>
      <c r="L73" t="s">
        <v>105</v>
      </c>
      <c r="M73" s="76">
        <v>4.45</v>
      </c>
      <c r="N73" s="76">
        <v>3.47</v>
      </c>
      <c r="O73" s="76">
        <v>2097913</v>
      </c>
      <c r="P73" s="76">
        <v>103.61</v>
      </c>
      <c r="Q73" s="76">
        <v>0</v>
      </c>
      <c r="R73" s="76">
        <v>2173.6476593000002</v>
      </c>
      <c r="S73" s="76">
        <v>0.15</v>
      </c>
      <c r="T73" s="76">
        <v>0.42</v>
      </c>
      <c r="U73" s="76">
        <v>0.1</v>
      </c>
    </row>
    <row r="74" spans="2:21">
      <c r="B74" t="s">
        <v>523</v>
      </c>
      <c r="C74" t="s">
        <v>524</v>
      </c>
      <c r="D74" t="s">
        <v>103</v>
      </c>
      <c r="E74" t="s">
        <v>126</v>
      </c>
      <c r="F74" t="s">
        <v>521</v>
      </c>
      <c r="G74" t="s">
        <v>334</v>
      </c>
      <c r="H74" t="s">
        <v>453</v>
      </c>
      <c r="I74" t="s">
        <v>153</v>
      </c>
      <c r="J74" t="s">
        <v>525</v>
      </c>
      <c r="K74" s="76">
        <v>4.71</v>
      </c>
      <c r="L74" t="s">
        <v>105</v>
      </c>
      <c r="M74" s="76">
        <v>3.05</v>
      </c>
      <c r="N74" s="76">
        <v>3.99</v>
      </c>
      <c r="O74" s="76">
        <v>4000000</v>
      </c>
      <c r="P74" s="76">
        <v>96.45</v>
      </c>
      <c r="Q74" s="76">
        <v>0</v>
      </c>
      <c r="R74" s="76">
        <v>3858</v>
      </c>
      <c r="S74" s="76">
        <v>0.7</v>
      </c>
      <c r="T74" s="76">
        <v>0.75</v>
      </c>
      <c r="U74" s="76">
        <v>0.18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528</v>
      </c>
      <c r="G75" t="s">
        <v>334</v>
      </c>
      <c r="H75" t="s">
        <v>453</v>
      </c>
      <c r="I75" t="s">
        <v>153</v>
      </c>
      <c r="J75" t="s">
        <v>454</v>
      </c>
      <c r="K75" s="76">
        <v>3.81</v>
      </c>
      <c r="L75" t="s">
        <v>105</v>
      </c>
      <c r="M75" s="76">
        <v>7.05</v>
      </c>
      <c r="N75" s="76">
        <v>2.13</v>
      </c>
      <c r="O75" s="76">
        <v>3855539.06</v>
      </c>
      <c r="P75" s="76">
        <v>121.45</v>
      </c>
      <c r="Q75" s="76">
        <v>0</v>
      </c>
      <c r="R75" s="76">
        <v>4682.5521883700003</v>
      </c>
      <c r="S75" s="76">
        <v>0.73</v>
      </c>
      <c r="T75" s="76">
        <v>0.91</v>
      </c>
      <c r="U75" s="76">
        <v>0.21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531</v>
      </c>
      <c r="G76" t="s">
        <v>473</v>
      </c>
      <c r="H76" t="s">
        <v>474</v>
      </c>
      <c r="I76" t="s">
        <v>224</v>
      </c>
      <c r="J76" t="s">
        <v>532</v>
      </c>
      <c r="K76" s="76">
        <v>4.5999999999999996</v>
      </c>
      <c r="L76" t="s">
        <v>105</v>
      </c>
      <c r="M76" s="76">
        <v>4.3</v>
      </c>
      <c r="N76" s="76">
        <v>3.58</v>
      </c>
      <c r="O76" s="76">
        <v>9193726</v>
      </c>
      <c r="P76" s="76">
        <v>103.9</v>
      </c>
      <c r="Q76" s="76">
        <v>0</v>
      </c>
      <c r="R76" s="76">
        <v>9552.2813139999998</v>
      </c>
      <c r="S76" s="76">
        <v>0.28000000000000003</v>
      </c>
      <c r="T76" s="76">
        <v>1.86</v>
      </c>
      <c r="U76" s="76">
        <v>0.43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472</v>
      </c>
      <c r="G77" t="s">
        <v>473</v>
      </c>
      <c r="H77" t="s">
        <v>474</v>
      </c>
      <c r="I77" t="s">
        <v>224</v>
      </c>
      <c r="J77" t="s">
        <v>535</v>
      </c>
      <c r="K77" s="76">
        <v>3.87</v>
      </c>
      <c r="L77" t="s">
        <v>105</v>
      </c>
      <c r="M77" s="76">
        <v>4.0999999999999996</v>
      </c>
      <c r="N77" s="76">
        <v>2.35</v>
      </c>
      <c r="O77" s="76">
        <v>3927080</v>
      </c>
      <c r="P77" s="76">
        <v>109.15</v>
      </c>
      <c r="Q77" s="76">
        <v>9.8177000000000003</v>
      </c>
      <c r="R77" s="76">
        <v>4296.22552</v>
      </c>
      <c r="S77" s="76">
        <v>0.57999999999999996</v>
      </c>
      <c r="T77" s="76">
        <v>0.84</v>
      </c>
      <c r="U77" s="76">
        <v>0.2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481</v>
      </c>
      <c r="G78" t="s">
        <v>130</v>
      </c>
      <c r="H78" t="s">
        <v>482</v>
      </c>
      <c r="I78" t="s">
        <v>153</v>
      </c>
      <c r="J78" t="s">
        <v>538</v>
      </c>
      <c r="K78" s="76">
        <v>2.73</v>
      </c>
      <c r="L78" t="s">
        <v>105</v>
      </c>
      <c r="M78" s="76">
        <v>3</v>
      </c>
      <c r="N78" s="76">
        <v>2.74</v>
      </c>
      <c r="O78" s="76">
        <v>7183008.9500000002</v>
      </c>
      <c r="P78" s="76">
        <v>101.13</v>
      </c>
      <c r="Q78" s="76">
        <v>0</v>
      </c>
      <c r="R78" s="76">
        <v>7264.1769511350003</v>
      </c>
      <c r="S78" s="76">
        <v>1.24</v>
      </c>
      <c r="T78" s="76">
        <v>1.42</v>
      </c>
      <c r="U78" s="76">
        <v>0.33</v>
      </c>
    </row>
    <row r="79" spans="2:21">
      <c r="B79" s="77" t="s">
        <v>297</v>
      </c>
      <c r="C79" s="15"/>
      <c r="D79" s="15"/>
      <c r="E79" s="15"/>
      <c r="F79" s="15"/>
      <c r="K79" s="78">
        <v>5.0199999999999996</v>
      </c>
      <c r="N79" s="78">
        <v>5.59</v>
      </c>
      <c r="O79" s="78">
        <v>29988236.82</v>
      </c>
      <c r="Q79" s="78">
        <v>186.77625</v>
      </c>
      <c r="R79" s="78">
        <v>28620.416546555</v>
      </c>
      <c r="T79" s="78">
        <v>5.58</v>
      </c>
      <c r="U79" s="78">
        <v>1.3</v>
      </c>
    </row>
    <row r="80" spans="2:21">
      <c r="B80" t="s">
        <v>539</v>
      </c>
      <c r="C80" t="s">
        <v>540</v>
      </c>
      <c r="D80" t="s">
        <v>103</v>
      </c>
      <c r="E80" t="s">
        <v>126</v>
      </c>
      <c r="F80" t="s">
        <v>541</v>
      </c>
      <c r="G80" t="s">
        <v>126</v>
      </c>
      <c r="H80" t="s">
        <v>400</v>
      </c>
      <c r="I80" t="s">
        <v>224</v>
      </c>
      <c r="J80" t="s">
        <v>542</v>
      </c>
      <c r="K80" s="76">
        <v>4.34</v>
      </c>
      <c r="L80" t="s">
        <v>105</v>
      </c>
      <c r="M80" s="76">
        <v>3.83</v>
      </c>
      <c r="N80" s="76">
        <v>5.28</v>
      </c>
      <c r="O80" s="76">
        <v>6000000</v>
      </c>
      <c r="P80" s="76">
        <v>95.16</v>
      </c>
      <c r="Q80" s="76">
        <v>0</v>
      </c>
      <c r="R80" s="76">
        <v>5709.6</v>
      </c>
      <c r="S80" s="76">
        <v>1.23</v>
      </c>
      <c r="T80" s="76">
        <v>1.1100000000000001</v>
      </c>
      <c r="U80" s="76">
        <v>0.26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334</v>
      </c>
      <c r="H81" t="s">
        <v>453</v>
      </c>
      <c r="I81" t="s">
        <v>153</v>
      </c>
      <c r="J81" t="s">
        <v>525</v>
      </c>
      <c r="K81" s="76">
        <v>6.24</v>
      </c>
      <c r="L81" t="s">
        <v>105</v>
      </c>
      <c r="M81" s="76">
        <v>3.78</v>
      </c>
      <c r="N81" s="76">
        <v>4.74</v>
      </c>
      <c r="O81" s="76">
        <v>2674012.0699999998</v>
      </c>
      <c r="P81" s="76">
        <v>98.15</v>
      </c>
      <c r="Q81" s="76">
        <v>0</v>
      </c>
      <c r="R81" s="76">
        <v>2624.5428467050001</v>
      </c>
      <c r="S81" s="76">
        <v>1.1399999999999999</v>
      </c>
      <c r="T81" s="76">
        <v>0.51</v>
      </c>
      <c r="U81" s="76">
        <v>0.12</v>
      </c>
    </row>
    <row r="82" spans="2:21">
      <c r="B82" t="s">
        <v>546</v>
      </c>
      <c r="C82" t="s">
        <v>547</v>
      </c>
      <c r="D82" t="s">
        <v>103</v>
      </c>
      <c r="E82" t="s">
        <v>126</v>
      </c>
      <c r="F82" t="s">
        <v>548</v>
      </c>
      <c r="G82" t="s">
        <v>549</v>
      </c>
      <c r="H82" t="s">
        <v>453</v>
      </c>
      <c r="I82" t="s">
        <v>153</v>
      </c>
      <c r="J82" t="s">
        <v>550</v>
      </c>
      <c r="K82" s="76">
        <v>5.79</v>
      </c>
      <c r="L82" t="s">
        <v>105</v>
      </c>
      <c r="M82" s="76">
        <v>4.6900000000000004</v>
      </c>
      <c r="N82" s="76">
        <v>5.98</v>
      </c>
      <c r="O82" s="76">
        <v>5500000</v>
      </c>
      <c r="P82" s="76">
        <v>95.01</v>
      </c>
      <c r="Q82" s="76">
        <v>0</v>
      </c>
      <c r="R82" s="76">
        <v>5225.55</v>
      </c>
      <c r="S82" s="76">
        <v>0.28000000000000003</v>
      </c>
      <c r="T82" s="76">
        <v>1.02</v>
      </c>
      <c r="U82" s="76">
        <v>0.24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548</v>
      </c>
      <c r="G83" t="s">
        <v>549</v>
      </c>
      <c r="H83" t="s">
        <v>453</v>
      </c>
      <c r="I83" t="s">
        <v>153</v>
      </c>
      <c r="J83" t="s">
        <v>553</v>
      </c>
      <c r="K83" s="76">
        <v>5.77</v>
      </c>
      <c r="L83" t="s">
        <v>105</v>
      </c>
      <c r="M83" s="76">
        <v>4.6900000000000004</v>
      </c>
      <c r="N83" s="76">
        <v>5.87</v>
      </c>
      <c r="O83" s="76">
        <v>5000000</v>
      </c>
      <c r="P83" s="76">
        <v>94.05</v>
      </c>
      <c r="Q83" s="76">
        <v>0</v>
      </c>
      <c r="R83" s="76">
        <v>4702.5</v>
      </c>
      <c r="S83" s="76">
        <v>0.22</v>
      </c>
      <c r="T83" s="76">
        <v>0.92</v>
      </c>
      <c r="U83" s="76">
        <v>0.21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556</v>
      </c>
      <c r="G84" t="s">
        <v>549</v>
      </c>
      <c r="H84" t="s">
        <v>557</v>
      </c>
      <c r="I84" t="s">
        <v>224</v>
      </c>
      <c r="J84" t="s">
        <v>558</v>
      </c>
      <c r="K84" s="76">
        <v>3.6</v>
      </c>
      <c r="L84" t="s">
        <v>105</v>
      </c>
      <c r="M84" s="76">
        <v>6.7</v>
      </c>
      <c r="N84" s="76">
        <v>5.04</v>
      </c>
      <c r="O84" s="76">
        <v>3885004</v>
      </c>
      <c r="P84" s="76">
        <v>97.81</v>
      </c>
      <c r="Q84" s="76">
        <v>0</v>
      </c>
      <c r="R84" s="76">
        <v>3799.9224124000002</v>
      </c>
      <c r="S84" s="76">
        <v>0.32</v>
      </c>
      <c r="T84" s="76">
        <v>0.74</v>
      </c>
      <c r="U84" s="76">
        <v>0.17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556</v>
      </c>
      <c r="G85" t="s">
        <v>549</v>
      </c>
      <c r="H85" t="s">
        <v>557</v>
      </c>
      <c r="I85" t="s">
        <v>224</v>
      </c>
      <c r="J85" t="s">
        <v>561</v>
      </c>
      <c r="K85" s="76">
        <v>4.68</v>
      </c>
      <c r="L85" t="s">
        <v>105</v>
      </c>
      <c r="M85" s="76">
        <v>4.7</v>
      </c>
      <c r="N85" s="76">
        <v>5.27</v>
      </c>
      <c r="O85" s="76">
        <v>3929220.75</v>
      </c>
      <c r="P85" s="76">
        <v>94.06</v>
      </c>
      <c r="Q85" s="76">
        <v>186.77625</v>
      </c>
      <c r="R85" s="76">
        <v>3882.6012874500002</v>
      </c>
      <c r="S85" s="76">
        <v>0.49</v>
      </c>
      <c r="T85" s="76">
        <v>0.76</v>
      </c>
      <c r="U85" s="76">
        <v>0.18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135</v>
      </c>
      <c r="H86" t="s">
        <v>1364</v>
      </c>
      <c r="I86" t="s">
        <v>208</v>
      </c>
      <c r="J86" t="s">
        <v>565</v>
      </c>
      <c r="K86" s="76">
        <v>4.92</v>
      </c>
      <c r="L86" t="s">
        <v>105</v>
      </c>
      <c r="M86" s="76">
        <v>5.95</v>
      </c>
      <c r="N86" s="76">
        <v>7.03</v>
      </c>
      <c r="O86" s="76">
        <v>3000000</v>
      </c>
      <c r="P86" s="76">
        <v>89.19</v>
      </c>
      <c r="Q86" s="76">
        <v>0</v>
      </c>
      <c r="R86" s="76">
        <v>2675.7</v>
      </c>
      <c r="S86" s="76">
        <v>0.31</v>
      </c>
      <c r="T86" s="76">
        <v>0.52</v>
      </c>
      <c r="U86" s="76">
        <v>0.12</v>
      </c>
    </row>
    <row r="87" spans="2:21">
      <c r="B87" s="77" t="s">
        <v>566</v>
      </c>
      <c r="C87" s="15"/>
      <c r="D87" s="15"/>
      <c r="E87" s="15"/>
      <c r="F87" s="15"/>
      <c r="K87" s="78">
        <v>0</v>
      </c>
      <c r="N87" s="78">
        <v>0</v>
      </c>
      <c r="O87" s="78">
        <v>0</v>
      </c>
      <c r="Q87" s="78">
        <v>0</v>
      </c>
      <c r="R87" s="78">
        <v>0</v>
      </c>
      <c r="T87" s="78">
        <v>0</v>
      </c>
      <c r="U87" s="78">
        <v>0</v>
      </c>
    </row>
    <row r="88" spans="2:21">
      <c r="B88" t="s">
        <v>207</v>
      </c>
      <c r="C88" t="s">
        <v>207</v>
      </c>
      <c r="D88" s="15"/>
      <c r="E88" s="15"/>
      <c r="F88" s="15"/>
      <c r="G88" t="s">
        <v>207</v>
      </c>
      <c r="H88" t="s">
        <v>1364</v>
      </c>
      <c r="K88" s="76">
        <v>0</v>
      </c>
      <c r="L88" t="s">
        <v>207</v>
      </c>
      <c r="M88" s="76">
        <v>0</v>
      </c>
      <c r="N88" s="76">
        <v>0</v>
      </c>
      <c r="O88" s="76">
        <v>0</v>
      </c>
      <c r="P88" s="76">
        <v>0</v>
      </c>
      <c r="R88" s="76">
        <v>0</v>
      </c>
      <c r="S88" s="76">
        <v>0</v>
      </c>
      <c r="T88" s="76">
        <v>0</v>
      </c>
      <c r="U88" s="76">
        <v>0</v>
      </c>
    </row>
    <row r="89" spans="2:21">
      <c r="B89" s="77" t="s">
        <v>228</v>
      </c>
      <c r="C89" s="15"/>
      <c r="D89" s="15"/>
      <c r="E89" s="15"/>
      <c r="F89" s="15"/>
      <c r="K89" s="78">
        <v>2.89</v>
      </c>
      <c r="N89" s="78">
        <v>4.4000000000000004</v>
      </c>
      <c r="O89" s="78">
        <v>7615000</v>
      </c>
      <c r="Q89" s="78">
        <v>44.430137500000001</v>
      </c>
      <c r="R89" s="78">
        <v>28309.829464605918</v>
      </c>
      <c r="T89" s="78">
        <v>5.52</v>
      </c>
      <c r="U89" s="78">
        <v>1.29</v>
      </c>
    </row>
    <row r="90" spans="2:21">
      <c r="B90" s="77" t="s">
        <v>298</v>
      </c>
      <c r="C90" s="15"/>
      <c r="D90" s="15"/>
      <c r="E90" s="15"/>
      <c r="F90" s="15"/>
      <c r="K90" s="78">
        <v>0</v>
      </c>
      <c r="N90" s="78">
        <v>0</v>
      </c>
      <c r="O90" s="78">
        <v>0</v>
      </c>
      <c r="Q90" s="78">
        <v>0</v>
      </c>
      <c r="R90" s="78">
        <v>0</v>
      </c>
      <c r="T90" s="78">
        <v>0</v>
      </c>
      <c r="U90" s="78">
        <v>0</v>
      </c>
    </row>
    <row r="91" spans="2:21">
      <c r="B91" t="s">
        <v>207</v>
      </c>
      <c r="C91" t="s">
        <v>207</v>
      </c>
      <c r="D91" s="15"/>
      <c r="E91" s="15"/>
      <c r="F91" s="15"/>
      <c r="G91" t="s">
        <v>207</v>
      </c>
      <c r="H91" t="s">
        <v>1364</v>
      </c>
      <c r="K91" s="76">
        <v>0</v>
      </c>
      <c r="L91" t="s">
        <v>207</v>
      </c>
      <c r="M91" s="76">
        <v>0</v>
      </c>
      <c r="N91" s="76">
        <v>0</v>
      </c>
      <c r="O91" s="76">
        <v>0</v>
      </c>
      <c r="P91" s="76">
        <v>0</v>
      </c>
      <c r="R91" s="76">
        <v>0</v>
      </c>
      <c r="S91" s="76">
        <v>0</v>
      </c>
      <c r="T91" s="76">
        <v>0</v>
      </c>
      <c r="U91" s="76">
        <v>0</v>
      </c>
    </row>
    <row r="92" spans="2:21">
      <c r="B92" s="77" t="s">
        <v>299</v>
      </c>
      <c r="C92" s="15"/>
      <c r="D92" s="15"/>
      <c r="E92" s="15"/>
      <c r="F92" s="15"/>
      <c r="K92" s="78">
        <v>2.89</v>
      </c>
      <c r="N92" s="78">
        <v>4.4000000000000004</v>
      </c>
      <c r="O92" s="78">
        <v>7615000</v>
      </c>
      <c r="Q92" s="78">
        <v>44.430137500000001</v>
      </c>
      <c r="R92" s="78">
        <v>28309.829464605918</v>
      </c>
      <c r="T92" s="78">
        <v>5.52</v>
      </c>
      <c r="U92" s="78">
        <v>1.29</v>
      </c>
    </row>
    <row r="93" spans="2:21">
      <c r="B93" t="s">
        <v>567</v>
      </c>
      <c r="C93" t="s">
        <v>568</v>
      </c>
      <c r="D93" t="s">
        <v>569</v>
      </c>
      <c r="E93" t="s">
        <v>570</v>
      </c>
      <c r="F93" t="s">
        <v>571</v>
      </c>
      <c r="G93" t="s">
        <v>572</v>
      </c>
      <c r="H93" t="s">
        <v>573</v>
      </c>
      <c r="I93" t="s">
        <v>574</v>
      </c>
      <c r="J93" t="s">
        <v>575</v>
      </c>
      <c r="L93" t="s">
        <v>113</v>
      </c>
      <c r="M93" s="76">
        <v>3.38</v>
      </c>
      <c r="N93" s="76">
        <v>5.93</v>
      </c>
      <c r="O93" s="76">
        <v>400000</v>
      </c>
      <c r="P93" s="76">
        <v>108.951342475</v>
      </c>
      <c r="Q93" s="76">
        <v>0</v>
      </c>
      <c r="R93" s="76">
        <v>1886.5142852231199</v>
      </c>
      <c r="S93" s="76">
        <v>0.03</v>
      </c>
      <c r="T93" s="76">
        <v>0.37</v>
      </c>
      <c r="U93" s="76">
        <v>0.09</v>
      </c>
    </row>
    <row r="94" spans="2:21">
      <c r="B94" t="s">
        <v>576</v>
      </c>
      <c r="C94" t="s">
        <v>577</v>
      </c>
      <c r="D94" t="s">
        <v>578</v>
      </c>
      <c r="E94" t="s">
        <v>570</v>
      </c>
      <c r="F94" t="s">
        <v>579</v>
      </c>
      <c r="G94" t="s">
        <v>572</v>
      </c>
      <c r="H94" t="s">
        <v>580</v>
      </c>
      <c r="I94" t="s">
        <v>581</v>
      </c>
      <c r="J94" t="s">
        <v>575</v>
      </c>
      <c r="L94" t="s">
        <v>109</v>
      </c>
      <c r="M94" s="76">
        <v>2.2999999999999998</v>
      </c>
      <c r="N94" s="76">
        <v>1.82</v>
      </c>
      <c r="O94" s="76">
        <v>460000</v>
      </c>
      <c r="P94" s="76">
        <v>99.663246565217392</v>
      </c>
      <c r="Q94" s="76">
        <v>0</v>
      </c>
      <c r="R94" s="76">
        <v>1610.9965827788001</v>
      </c>
      <c r="S94" s="76">
        <v>0.02</v>
      </c>
      <c r="T94" s="76">
        <v>0.31</v>
      </c>
      <c r="U94" s="76">
        <v>7.0000000000000007E-2</v>
      </c>
    </row>
    <row r="95" spans="2:21">
      <c r="B95" t="s">
        <v>582</v>
      </c>
      <c r="C95" t="s">
        <v>583</v>
      </c>
      <c r="D95" t="s">
        <v>578</v>
      </c>
      <c r="E95" t="s">
        <v>570</v>
      </c>
      <c r="F95" t="s">
        <v>584</v>
      </c>
      <c r="G95" t="s">
        <v>572</v>
      </c>
      <c r="H95" t="s">
        <v>580</v>
      </c>
      <c r="I95" t="s">
        <v>581</v>
      </c>
      <c r="J95" t="s">
        <v>575</v>
      </c>
      <c r="K95" s="76">
        <v>3.25</v>
      </c>
      <c r="L95" t="s">
        <v>109</v>
      </c>
      <c r="M95" s="76">
        <v>2.5</v>
      </c>
      <c r="N95" s="76">
        <v>0.06</v>
      </c>
      <c r="O95" s="76">
        <v>455000</v>
      </c>
      <c r="P95" s="76">
        <v>102.80720547945236</v>
      </c>
      <c r="Q95" s="76">
        <v>0</v>
      </c>
      <c r="R95" s="76">
        <v>1643.7535662493201</v>
      </c>
      <c r="S95" s="76">
        <v>0.02</v>
      </c>
      <c r="T95" s="76">
        <v>0.32</v>
      </c>
      <c r="U95" s="76">
        <v>7.0000000000000007E-2</v>
      </c>
    </row>
    <row r="96" spans="2:21">
      <c r="B96" t="s">
        <v>585</v>
      </c>
      <c r="C96" t="s">
        <v>586</v>
      </c>
      <c r="D96" t="s">
        <v>126</v>
      </c>
      <c r="E96" t="s">
        <v>570</v>
      </c>
      <c r="F96" t="s">
        <v>587</v>
      </c>
      <c r="G96" t="s">
        <v>572</v>
      </c>
      <c r="H96" t="s">
        <v>580</v>
      </c>
      <c r="I96" t="s">
        <v>581</v>
      </c>
      <c r="J96" t="s">
        <v>575</v>
      </c>
      <c r="K96" s="76">
        <v>4.91</v>
      </c>
      <c r="L96" t="s">
        <v>109</v>
      </c>
      <c r="M96" s="76">
        <v>5.63</v>
      </c>
      <c r="N96" s="76">
        <v>6.94</v>
      </c>
      <c r="O96" s="76">
        <v>450000</v>
      </c>
      <c r="P96" s="76">
        <v>105.54146575555555</v>
      </c>
      <c r="Q96" s="76">
        <v>0</v>
      </c>
      <c r="R96" s="76">
        <v>1668.9271979926</v>
      </c>
      <c r="S96" s="76">
        <v>0.06</v>
      </c>
      <c r="T96" s="76">
        <v>0.33</v>
      </c>
      <c r="U96" s="76">
        <v>0.08</v>
      </c>
    </row>
    <row r="97" spans="2:21">
      <c r="B97" t="s">
        <v>588</v>
      </c>
      <c r="C97" t="s">
        <v>589</v>
      </c>
      <c r="D97" t="s">
        <v>578</v>
      </c>
      <c r="E97" t="s">
        <v>570</v>
      </c>
      <c r="F97" t="s">
        <v>590</v>
      </c>
      <c r="G97" t="s">
        <v>591</v>
      </c>
      <c r="H97" t="s">
        <v>580</v>
      </c>
      <c r="I97" t="s">
        <v>581</v>
      </c>
      <c r="J97" t="s">
        <v>575</v>
      </c>
      <c r="K97" s="76">
        <v>3.97</v>
      </c>
      <c r="L97" t="s">
        <v>109</v>
      </c>
      <c r="M97" s="76">
        <v>3.4</v>
      </c>
      <c r="N97" s="76">
        <v>6.16</v>
      </c>
      <c r="O97" s="76">
        <v>470000</v>
      </c>
      <c r="P97" s="76">
        <v>97.734534255319147</v>
      </c>
      <c r="Q97" s="76">
        <v>0</v>
      </c>
      <c r="R97" s="76">
        <v>1614.164020854</v>
      </c>
      <c r="S97" s="76">
        <v>0.01</v>
      </c>
      <c r="T97" s="76">
        <v>0.31</v>
      </c>
      <c r="U97" s="76">
        <v>7.0000000000000007E-2</v>
      </c>
    </row>
    <row r="98" spans="2:21">
      <c r="B98" t="s">
        <v>592</v>
      </c>
      <c r="C98" t="s">
        <v>593</v>
      </c>
      <c r="D98" t="s">
        <v>578</v>
      </c>
      <c r="E98" t="s">
        <v>570</v>
      </c>
      <c r="F98" t="s">
        <v>594</v>
      </c>
      <c r="G98" t="s">
        <v>595</v>
      </c>
      <c r="H98" t="s">
        <v>596</v>
      </c>
      <c r="I98" t="s">
        <v>581</v>
      </c>
      <c r="J98" t="s">
        <v>575</v>
      </c>
      <c r="K98" s="76">
        <v>2.4900000000000002</v>
      </c>
      <c r="L98" t="s">
        <v>109</v>
      </c>
      <c r="M98" s="76">
        <v>3.2</v>
      </c>
      <c r="N98" s="76">
        <v>2.62</v>
      </c>
      <c r="O98" s="76">
        <v>455000</v>
      </c>
      <c r="P98" s="76">
        <v>99.961534241758244</v>
      </c>
      <c r="Q98" s="76">
        <v>0</v>
      </c>
      <c r="R98" s="76">
        <v>1598.2549825312001</v>
      </c>
      <c r="S98" s="76">
        <v>0.04</v>
      </c>
      <c r="T98" s="76">
        <v>0.31</v>
      </c>
      <c r="U98" s="76">
        <v>7.0000000000000007E-2</v>
      </c>
    </row>
    <row r="99" spans="2:21">
      <c r="B99" t="s">
        <v>597</v>
      </c>
      <c r="C99" t="s">
        <v>598</v>
      </c>
      <c r="D99" t="s">
        <v>578</v>
      </c>
      <c r="E99" t="s">
        <v>570</v>
      </c>
      <c r="F99" t="s">
        <v>599</v>
      </c>
      <c r="G99" t="s">
        <v>600</v>
      </c>
      <c r="H99" t="s">
        <v>596</v>
      </c>
      <c r="I99" t="s">
        <v>581</v>
      </c>
      <c r="J99" t="s">
        <v>575</v>
      </c>
      <c r="K99" s="76">
        <v>4.32</v>
      </c>
      <c r="L99" t="s">
        <v>109</v>
      </c>
      <c r="M99" s="76">
        <v>4.9000000000000004</v>
      </c>
      <c r="N99" s="76">
        <v>6.14</v>
      </c>
      <c r="O99" s="76">
        <v>430000</v>
      </c>
      <c r="P99" s="76">
        <v>105.95183332558139</v>
      </c>
      <c r="Q99" s="76">
        <v>0</v>
      </c>
      <c r="R99" s="76">
        <v>1600.9533919162</v>
      </c>
      <c r="S99" s="76">
        <v>0.02</v>
      </c>
      <c r="T99" s="76">
        <v>0.31</v>
      </c>
      <c r="U99" s="76">
        <v>7.0000000000000007E-2</v>
      </c>
    </row>
    <row r="100" spans="2:21">
      <c r="B100" t="s">
        <v>601</v>
      </c>
      <c r="C100" t="s">
        <v>602</v>
      </c>
      <c r="D100" t="s">
        <v>110</v>
      </c>
      <c r="E100" t="s">
        <v>570</v>
      </c>
      <c r="F100" t="s">
        <v>603</v>
      </c>
      <c r="G100" t="s">
        <v>604</v>
      </c>
      <c r="H100" t="s">
        <v>596</v>
      </c>
      <c r="I100" t="s">
        <v>581</v>
      </c>
      <c r="J100" t="s">
        <v>575</v>
      </c>
      <c r="L100" t="s">
        <v>109</v>
      </c>
      <c r="M100" s="76">
        <v>3.63</v>
      </c>
      <c r="N100" s="76">
        <v>7.01</v>
      </c>
      <c r="O100" s="76">
        <v>460000</v>
      </c>
      <c r="P100" s="76">
        <v>99.060589043478259</v>
      </c>
      <c r="Q100" s="76">
        <v>0</v>
      </c>
      <c r="R100" s="76">
        <v>1601.2549855344</v>
      </c>
      <c r="S100" s="76">
        <v>0.05</v>
      </c>
      <c r="T100" s="76">
        <v>0.31</v>
      </c>
      <c r="U100" s="76">
        <v>7.0000000000000007E-2</v>
      </c>
    </row>
    <row r="101" spans="2:21">
      <c r="B101" t="s">
        <v>605</v>
      </c>
      <c r="C101" t="s">
        <v>606</v>
      </c>
      <c r="D101" t="s">
        <v>578</v>
      </c>
      <c r="E101" t="s">
        <v>570</v>
      </c>
      <c r="F101" t="s">
        <v>607</v>
      </c>
      <c r="G101" t="s">
        <v>608</v>
      </c>
      <c r="H101" t="s">
        <v>596</v>
      </c>
      <c r="I101" t="s">
        <v>581</v>
      </c>
      <c r="J101" t="s">
        <v>575</v>
      </c>
      <c r="K101" s="76">
        <v>4.18</v>
      </c>
      <c r="L101" t="s">
        <v>109</v>
      </c>
      <c r="M101" s="76">
        <v>3.45</v>
      </c>
      <c r="N101" s="76">
        <v>6.92</v>
      </c>
      <c r="O101" s="76">
        <v>465000</v>
      </c>
      <c r="P101" s="76">
        <v>96.118794516129029</v>
      </c>
      <c r="Q101" s="76">
        <v>0</v>
      </c>
      <c r="R101" s="76">
        <v>1570.590714273</v>
      </c>
      <c r="S101" s="76">
        <v>0.02</v>
      </c>
      <c r="T101" s="76">
        <v>0.31</v>
      </c>
      <c r="U101" s="76">
        <v>7.0000000000000007E-2</v>
      </c>
    </row>
    <row r="102" spans="2:21">
      <c r="B102" t="s">
        <v>609</v>
      </c>
      <c r="C102" t="s">
        <v>610</v>
      </c>
      <c r="D102" t="s">
        <v>578</v>
      </c>
      <c r="E102" t="s">
        <v>570</v>
      </c>
      <c r="F102" t="s">
        <v>611</v>
      </c>
      <c r="G102" t="s">
        <v>612</v>
      </c>
      <c r="H102" t="s">
        <v>613</v>
      </c>
      <c r="I102" t="s">
        <v>574</v>
      </c>
      <c r="J102" t="s">
        <v>575</v>
      </c>
      <c r="K102" s="76">
        <v>7.22</v>
      </c>
      <c r="L102" t="s">
        <v>109</v>
      </c>
      <c r="M102" s="76">
        <v>3.88</v>
      </c>
      <c r="N102" s="76">
        <v>6.13</v>
      </c>
      <c r="O102" s="76">
        <v>460000</v>
      </c>
      <c r="P102" s="76">
        <v>99.158465760869561</v>
      </c>
      <c r="Q102" s="76">
        <v>0</v>
      </c>
      <c r="R102" s="76">
        <v>1602.8371039450001</v>
      </c>
      <c r="S102" s="76">
        <v>0.05</v>
      </c>
      <c r="T102" s="76">
        <v>0.31</v>
      </c>
      <c r="U102" s="76">
        <v>7.0000000000000007E-2</v>
      </c>
    </row>
    <row r="103" spans="2:21">
      <c r="B103" t="s">
        <v>614</v>
      </c>
      <c r="C103" t="s">
        <v>615</v>
      </c>
      <c r="D103" t="s">
        <v>578</v>
      </c>
      <c r="E103" t="s">
        <v>570</v>
      </c>
      <c r="F103" t="s">
        <v>616</v>
      </c>
      <c r="G103" t="s">
        <v>595</v>
      </c>
      <c r="H103" t="s">
        <v>613</v>
      </c>
      <c r="I103" t="s">
        <v>574</v>
      </c>
      <c r="J103" t="s">
        <v>575</v>
      </c>
      <c r="K103" s="76">
        <v>2.87</v>
      </c>
      <c r="L103" t="s">
        <v>109</v>
      </c>
      <c r="M103" s="76">
        <v>3.7</v>
      </c>
      <c r="N103" s="76">
        <v>2.4700000000000002</v>
      </c>
      <c r="O103" s="76">
        <v>445000</v>
      </c>
      <c r="P103" s="76">
        <v>102.11326026966292</v>
      </c>
      <c r="Q103" s="76">
        <v>0</v>
      </c>
      <c r="R103" s="76">
        <v>1596.7756848147999</v>
      </c>
      <c r="S103" s="76">
        <v>0.04</v>
      </c>
      <c r="T103" s="76">
        <v>0.31</v>
      </c>
      <c r="U103" s="76">
        <v>7.0000000000000007E-2</v>
      </c>
    </row>
    <row r="104" spans="2:21">
      <c r="B104" t="s">
        <v>617</v>
      </c>
      <c r="C104" t="s">
        <v>618</v>
      </c>
      <c r="D104" t="s">
        <v>578</v>
      </c>
      <c r="E104" t="s">
        <v>570</v>
      </c>
      <c r="F104" t="s">
        <v>619</v>
      </c>
      <c r="G104" t="s">
        <v>608</v>
      </c>
      <c r="H104" t="s">
        <v>620</v>
      </c>
      <c r="I104" t="s">
        <v>581</v>
      </c>
      <c r="J104" t="s">
        <v>575</v>
      </c>
      <c r="L104" t="s">
        <v>109</v>
      </c>
      <c r="M104" s="76">
        <v>3.13</v>
      </c>
      <c r="N104" s="76">
        <v>4.04</v>
      </c>
      <c r="O104" s="76">
        <v>470000</v>
      </c>
      <c r="P104" s="76">
        <v>99.080972595744683</v>
      </c>
      <c r="Q104" s="76">
        <v>0</v>
      </c>
      <c r="R104" s="76">
        <v>1636.4015271968001</v>
      </c>
      <c r="S104" s="76">
        <v>0.16</v>
      </c>
      <c r="T104" s="76">
        <v>0.32</v>
      </c>
      <c r="U104" s="76">
        <v>7.0000000000000007E-2</v>
      </c>
    </row>
    <row r="105" spans="2:21">
      <c r="B105" t="s">
        <v>621</v>
      </c>
      <c r="C105" t="s">
        <v>622</v>
      </c>
      <c r="D105" t="s">
        <v>578</v>
      </c>
      <c r="E105" t="s">
        <v>570</v>
      </c>
      <c r="F105" t="s">
        <v>623</v>
      </c>
      <c r="G105" t="s">
        <v>591</v>
      </c>
      <c r="H105" t="s">
        <v>624</v>
      </c>
      <c r="I105" t="s">
        <v>574</v>
      </c>
      <c r="J105" t="s">
        <v>575</v>
      </c>
      <c r="K105" s="76">
        <v>5.25</v>
      </c>
      <c r="L105" t="s">
        <v>109</v>
      </c>
      <c r="M105" s="76">
        <v>4.46</v>
      </c>
      <c r="N105" s="76">
        <v>4.05</v>
      </c>
      <c r="O105" s="76">
        <v>470000</v>
      </c>
      <c r="P105" s="76">
        <v>103.19541917021277</v>
      </c>
      <c r="Q105" s="76">
        <v>0</v>
      </c>
      <c r="R105" s="76">
        <v>1704.3549039314</v>
      </c>
      <c r="S105" s="76">
        <v>0.02</v>
      </c>
      <c r="T105" s="76">
        <v>0.33</v>
      </c>
      <c r="U105" s="76">
        <v>0.08</v>
      </c>
    </row>
    <row r="106" spans="2:21">
      <c r="B106" t="s">
        <v>625</v>
      </c>
      <c r="C106" t="s">
        <v>626</v>
      </c>
      <c r="D106" t="s">
        <v>578</v>
      </c>
      <c r="E106" t="s">
        <v>570</v>
      </c>
      <c r="F106" t="s">
        <v>627</v>
      </c>
      <c r="G106" t="s">
        <v>628</v>
      </c>
      <c r="H106" t="s">
        <v>624</v>
      </c>
      <c r="I106" t="s">
        <v>574</v>
      </c>
      <c r="J106" t="s">
        <v>629</v>
      </c>
      <c r="K106" s="76">
        <v>3.31</v>
      </c>
      <c r="L106" t="s">
        <v>109</v>
      </c>
      <c r="M106" s="76">
        <v>4.5</v>
      </c>
      <c r="N106" s="76">
        <v>5.46</v>
      </c>
      <c r="O106" s="76">
        <v>400000</v>
      </c>
      <c r="P106" s="76">
        <v>101.7075</v>
      </c>
      <c r="Q106" s="76">
        <v>0</v>
      </c>
      <c r="R106" s="76">
        <v>1429.6006199999999</v>
      </c>
      <c r="S106" s="76">
        <v>0.08</v>
      </c>
      <c r="T106" s="76">
        <v>0.28000000000000003</v>
      </c>
      <c r="U106" s="76">
        <v>7.0000000000000007E-2</v>
      </c>
    </row>
    <row r="107" spans="2:21">
      <c r="B107" t="s">
        <v>630</v>
      </c>
      <c r="C107" t="s">
        <v>631</v>
      </c>
      <c r="D107" t="s">
        <v>578</v>
      </c>
      <c r="E107" t="s">
        <v>570</v>
      </c>
      <c r="F107" t="s">
        <v>632</v>
      </c>
      <c r="G107" t="s">
        <v>633</v>
      </c>
      <c r="H107" t="s">
        <v>634</v>
      </c>
      <c r="I107" t="s">
        <v>581</v>
      </c>
      <c r="J107" t="s">
        <v>635</v>
      </c>
      <c r="K107" s="76">
        <v>4.1500000000000004</v>
      </c>
      <c r="L107" t="s">
        <v>109</v>
      </c>
      <c r="M107" s="76">
        <v>5.95</v>
      </c>
      <c r="N107" s="76">
        <v>2.69</v>
      </c>
      <c r="O107" s="76">
        <v>425000</v>
      </c>
      <c r="P107" s="76">
        <v>105.05500000000001</v>
      </c>
      <c r="Q107" s="76">
        <v>44.430137500000001</v>
      </c>
      <c r="R107" s="76">
        <v>1613.374035</v>
      </c>
      <c r="S107" s="76">
        <v>0.03</v>
      </c>
      <c r="T107" s="76">
        <v>0.31</v>
      </c>
      <c r="U107" s="76">
        <v>7.0000000000000007E-2</v>
      </c>
    </row>
    <row r="108" spans="2:21">
      <c r="B108" t="s">
        <v>636</v>
      </c>
      <c r="C108" t="s">
        <v>637</v>
      </c>
      <c r="D108" t="s">
        <v>638</v>
      </c>
      <c r="E108" t="s">
        <v>570</v>
      </c>
      <c r="F108" t="s">
        <v>639</v>
      </c>
      <c r="G108" t="s">
        <v>612</v>
      </c>
      <c r="H108" t="s">
        <v>634</v>
      </c>
      <c r="I108" t="s">
        <v>581</v>
      </c>
      <c r="J108" t="s">
        <v>575</v>
      </c>
      <c r="L108" t="s">
        <v>116</v>
      </c>
      <c r="M108" s="76">
        <v>6.88</v>
      </c>
      <c r="N108" s="76">
        <v>1.33</v>
      </c>
      <c r="O108" s="76">
        <v>450000</v>
      </c>
      <c r="P108" s="76">
        <v>106.26356164444445</v>
      </c>
      <c r="Q108" s="76">
        <v>0</v>
      </c>
      <c r="R108" s="76">
        <v>2364.2473566710801</v>
      </c>
      <c r="S108" s="76">
        <v>0.05</v>
      </c>
      <c r="T108" s="76">
        <v>0.46</v>
      </c>
      <c r="U108" s="76">
        <v>0.11</v>
      </c>
    </row>
    <row r="109" spans="2:21">
      <c r="B109" t="s">
        <v>640</v>
      </c>
      <c r="C109" t="s">
        <v>641</v>
      </c>
      <c r="D109" t="s">
        <v>578</v>
      </c>
      <c r="E109" t="s">
        <v>570</v>
      </c>
      <c r="F109" t="s">
        <v>642</v>
      </c>
      <c r="G109" t="s">
        <v>608</v>
      </c>
      <c r="H109" t="s">
        <v>643</v>
      </c>
      <c r="I109" t="s">
        <v>574</v>
      </c>
      <c r="J109" t="s">
        <v>575</v>
      </c>
      <c r="K109" s="76">
        <v>4.9400000000000004</v>
      </c>
      <c r="L109" t="s">
        <v>109</v>
      </c>
      <c r="M109" s="76">
        <v>5</v>
      </c>
      <c r="N109" s="76">
        <v>6.49</v>
      </c>
      <c r="O109" s="76">
        <v>450000</v>
      </c>
      <c r="P109" s="76">
        <v>99.084835622222229</v>
      </c>
      <c r="Q109" s="76">
        <v>0</v>
      </c>
      <c r="R109" s="76">
        <v>1566.8285056942</v>
      </c>
      <c r="S109" s="76">
        <v>0.05</v>
      </c>
      <c r="T109" s="76">
        <v>0.31</v>
      </c>
      <c r="U109" s="76">
        <v>7.0000000000000007E-2</v>
      </c>
    </row>
    <row r="110" spans="2:21">
      <c r="B110" t="s">
        <v>230</v>
      </c>
      <c r="C110" s="15"/>
      <c r="D110" s="15"/>
      <c r="E110" s="15"/>
      <c r="F110" s="15"/>
    </row>
    <row r="111" spans="2:21">
      <c r="B111" t="s">
        <v>292</v>
      </c>
      <c r="C111" s="15"/>
      <c r="D111" s="15"/>
      <c r="E111" s="15"/>
      <c r="F111" s="15"/>
    </row>
    <row r="112" spans="2:21">
      <c r="B112" t="s">
        <v>293</v>
      </c>
      <c r="C112" s="15"/>
      <c r="D112" s="15"/>
      <c r="E112" s="15"/>
      <c r="F112" s="15"/>
    </row>
    <row r="113" spans="2:6">
      <c r="B113" t="s">
        <v>294</v>
      </c>
      <c r="C113" s="15"/>
      <c r="D113" s="15"/>
      <c r="E113" s="15"/>
      <c r="F113" s="15"/>
    </row>
    <row r="114" spans="2:6">
      <c r="B114" t="s">
        <v>295</v>
      </c>
      <c r="C114" s="15"/>
      <c r="D114" s="15"/>
      <c r="E114" s="15"/>
      <c r="F114" s="15"/>
    </row>
    <row r="115" spans="2:6">
      <c r="C115" s="15"/>
      <c r="D115" s="15"/>
      <c r="E115" s="15"/>
      <c r="F115" s="15"/>
    </row>
    <row r="116" spans="2:6">
      <c r="C116" s="15"/>
      <c r="D116" s="15"/>
      <c r="E116" s="15"/>
      <c r="F116" s="15"/>
    </row>
    <row r="117" spans="2:6">
      <c r="C117" s="15"/>
      <c r="D117" s="15"/>
      <c r="E117" s="15"/>
      <c r="F117" s="15"/>
    </row>
    <row r="118" spans="2:6">
      <c r="C118" s="15"/>
      <c r="D118" s="15"/>
      <c r="E118" s="15"/>
      <c r="F118" s="15"/>
    </row>
    <row r="119" spans="2:6">
      <c r="C119" s="15"/>
      <c r="D119" s="15"/>
      <c r="E119" s="15"/>
      <c r="F119" s="15"/>
    </row>
    <row r="120" spans="2:6">
      <c r="C120" s="15"/>
      <c r="D120" s="15"/>
      <c r="E120" s="15"/>
      <c r="F120" s="15"/>
    </row>
    <row r="121" spans="2:6">
      <c r="C121" s="15"/>
      <c r="D121" s="15"/>
      <c r="E121" s="15"/>
      <c r="F121" s="15"/>
    </row>
    <row r="122" spans="2:6">
      <c r="C122" s="15"/>
      <c r="D122" s="15"/>
      <c r="E122" s="15"/>
      <c r="F122" s="15"/>
    </row>
    <row r="123" spans="2:6">
      <c r="C123" s="15"/>
      <c r="D123" s="15"/>
      <c r="E123" s="15"/>
      <c r="F123" s="15"/>
    </row>
    <row r="124" spans="2:6">
      <c r="C124" s="15"/>
      <c r="D124" s="15"/>
      <c r="E124" s="15"/>
      <c r="F124" s="15"/>
    </row>
    <row r="125" spans="2:6">
      <c r="C125" s="15"/>
      <c r="D125" s="15"/>
      <c r="E125" s="15"/>
      <c r="F125" s="15"/>
    </row>
    <row r="126" spans="2:6">
      <c r="C126" s="15"/>
      <c r="D126" s="15"/>
      <c r="E126" s="15"/>
      <c r="F126" s="15"/>
    </row>
    <row r="127" spans="2:6">
      <c r="C127" s="15"/>
      <c r="D127" s="15"/>
      <c r="E127" s="15"/>
      <c r="F127" s="15"/>
    </row>
    <row r="128" spans="2:6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9E37-3416-4BDF-BCDF-7DDC6C7868D2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8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19963600.300000001</v>
      </c>
      <c r="J11" s="7"/>
      <c r="K11" s="75">
        <v>595.32754009999996</v>
      </c>
      <c r="L11" s="75">
        <v>285011.48392870801</v>
      </c>
      <c r="M11" s="7"/>
      <c r="N11" s="75">
        <v>100</v>
      </c>
      <c r="O11" s="75">
        <v>12.98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19460305.300000001</v>
      </c>
      <c r="K12" s="78">
        <v>583.78949680000005</v>
      </c>
      <c r="L12" s="78">
        <v>252159.89396774</v>
      </c>
      <c r="N12" s="78">
        <v>88.47</v>
      </c>
      <c r="O12" s="78">
        <v>11.48</v>
      </c>
    </row>
    <row r="13" spans="2:62">
      <c r="B13" s="77" t="s">
        <v>644</v>
      </c>
      <c r="E13" s="15"/>
      <c r="F13" s="15"/>
      <c r="G13" s="15"/>
      <c r="I13" s="78">
        <v>16721602.880000001</v>
      </c>
      <c r="K13" s="78">
        <v>559.65196934000005</v>
      </c>
      <c r="L13" s="78">
        <v>193878.25361804001</v>
      </c>
      <c r="N13" s="78">
        <v>68.02</v>
      </c>
      <c r="O13" s="78">
        <v>8.83</v>
      </c>
    </row>
    <row r="14" spans="2:62">
      <c r="B14" t="s">
        <v>645</v>
      </c>
      <c r="C14" t="s">
        <v>646</v>
      </c>
      <c r="D14" t="s">
        <v>103</v>
      </c>
      <c r="E14" t="s">
        <v>126</v>
      </c>
      <c r="F14" t="s">
        <v>647</v>
      </c>
      <c r="G14" t="s">
        <v>648</v>
      </c>
      <c r="H14" t="s">
        <v>105</v>
      </c>
      <c r="I14" s="76">
        <v>21566.57</v>
      </c>
      <c r="J14" s="76">
        <v>20040</v>
      </c>
      <c r="K14" s="76">
        <v>17.43052934</v>
      </c>
      <c r="L14" s="76">
        <v>4339.3711573399996</v>
      </c>
      <c r="M14" s="76">
        <v>0.04</v>
      </c>
      <c r="N14" s="76">
        <v>1.52</v>
      </c>
      <c r="O14" s="76">
        <v>0.2</v>
      </c>
    </row>
    <row r="15" spans="2:62">
      <c r="B15" t="s">
        <v>649</v>
      </c>
      <c r="C15" t="s">
        <v>650</v>
      </c>
      <c r="D15" t="s">
        <v>103</v>
      </c>
      <c r="E15" t="s">
        <v>126</v>
      </c>
      <c r="F15" t="s">
        <v>651</v>
      </c>
      <c r="G15" t="s">
        <v>652</v>
      </c>
      <c r="H15" t="s">
        <v>105</v>
      </c>
      <c r="I15" s="76">
        <v>181448</v>
      </c>
      <c r="J15" s="76">
        <v>1100</v>
      </c>
      <c r="K15" s="76">
        <v>0</v>
      </c>
      <c r="L15" s="76">
        <v>1995.9280000000001</v>
      </c>
      <c r="M15" s="76">
        <v>0.03</v>
      </c>
      <c r="N15" s="76">
        <v>0.7</v>
      </c>
      <c r="O15" s="76">
        <v>0.09</v>
      </c>
    </row>
    <row r="16" spans="2:62">
      <c r="B16" t="s">
        <v>653</v>
      </c>
      <c r="C16" t="s">
        <v>654</v>
      </c>
      <c r="D16" t="s">
        <v>103</v>
      </c>
      <c r="E16" t="s">
        <v>126</v>
      </c>
      <c r="F16" t="s">
        <v>655</v>
      </c>
      <c r="G16" t="s">
        <v>652</v>
      </c>
      <c r="H16" t="s">
        <v>105</v>
      </c>
      <c r="I16" s="76">
        <v>24035</v>
      </c>
      <c r="J16" s="76">
        <v>10300</v>
      </c>
      <c r="K16" s="76">
        <v>0</v>
      </c>
      <c r="L16" s="76">
        <v>2475.605</v>
      </c>
      <c r="M16" s="76">
        <v>0.05</v>
      </c>
      <c r="N16" s="76">
        <v>0.87</v>
      </c>
      <c r="O16" s="76">
        <v>0.11</v>
      </c>
    </row>
    <row r="17" spans="2:15">
      <c r="B17" t="s">
        <v>656</v>
      </c>
      <c r="C17" t="s">
        <v>657</v>
      </c>
      <c r="D17" t="s">
        <v>103</v>
      </c>
      <c r="E17" t="s">
        <v>126</v>
      </c>
      <c r="F17" t="s">
        <v>658</v>
      </c>
      <c r="G17" t="s">
        <v>376</v>
      </c>
      <c r="H17" t="s">
        <v>105</v>
      </c>
      <c r="I17" s="76">
        <v>95074</v>
      </c>
      <c r="J17" s="76">
        <v>1926</v>
      </c>
      <c r="K17" s="76">
        <v>0</v>
      </c>
      <c r="L17" s="76">
        <v>1831.1252400000001</v>
      </c>
      <c r="M17" s="76">
        <v>0.04</v>
      </c>
      <c r="N17" s="76">
        <v>0.64</v>
      </c>
      <c r="O17" s="76">
        <v>0.08</v>
      </c>
    </row>
    <row r="18" spans="2:15">
      <c r="B18" t="s">
        <v>659</v>
      </c>
      <c r="C18" t="s">
        <v>660</v>
      </c>
      <c r="D18" t="s">
        <v>103</v>
      </c>
      <c r="E18" t="s">
        <v>126</v>
      </c>
      <c r="F18" t="s">
        <v>661</v>
      </c>
      <c r="G18" t="s">
        <v>376</v>
      </c>
      <c r="H18" t="s">
        <v>105</v>
      </c>
      <c r="I18" s="76">
        <v>62750</v>
      </c>
      <c r="J18" s="76">
        <v>2773</v>
      </c>
      <c r="K18" s="76">
        <v>0</v>
      </c>
      <c r="L18" s="76">
        <v>1740.0574999999999</v>
      </c>
      <c r="M18" s="76">
        <v>0.03</v>
      </c>
      <c r="N18" s="76">
        <v>0.61</v>
      </c>
      <c r="O18" s="76">
        <v>0.08</v>
      </c>
    </row>
    <row r="19" spans="2:15">
      <c r="B19" t="s">
        <v>662</v>
      </c>
      <c r="C19" t="s">
        <v>663</v>
      </c>
      <c r="D19" t="s">
        <v>103</v>
      </c>
      <c r="E19" t="s">
        <v>126</v>
      </c>
      <c r="F19" t="s">
        <v>664</v>
      </c>
      <c r="G19" t="s">
        <v>308</v>
      </c>
      <c r="H19" t="s">
        <v>105</v>
      </c>
      <c r="I19" s="76">
        <v>884651</v>
      </c>
      <c r="J19" s="76">
        <v>1006</v>
      </c>
      <c r="K19" s="76">
        <v>0</v>
      </c>
      <c r="L19" s="76">
        <v>8899.5890600000002</v>
      </c>
      <c r="M19" s="76">
        <v>0.08</v>
      </c>
      <c r="N19" s="76">
        <v>3.12</v>
      </c>
      <c r="O19" s="76">
        <v>0.41</v>
      </c>
    </row>
    <row r="20" spans="2:15">
      <c r="B20" t="s">
        <v>665</v>
      </c>
      <c r="C20" t="s">
        <v>666</v>
      </c>
      <c r="D20" t="s">
        <v>103</v>
      </c>
      <c r="E20" t="s">
        <v>126</v>
      </c>
      <c r="F20" t="s">
        <v>667</v>
      </c>
      <c r="G20" t="s">
        <v>308</v>
      </c>
      <c r="H20" t="s">
        <v>105</v>
      </c>
      <c r="I20" s="76">
        <v>720485</v>
      </c>
      <c r="J20" s="76">
        <v>2404</v>
      </c>
      <c r="K20" s="76">
        <v>0</v>
      </c>
      <c r="L20" s="76">
        <v>17320.4594</v>
      </c>
      <c r="M20" s="76">
        <v>0.05</v>
      </c>
      <c r="N20" s="76">
        <v>6.08</v>
      </c>
      <c r="O20" s="76">
        <v>0.79</v>
      </c>
    </row>
    <row r="21" spans="2:15">
      <c r="B21" t="s">
        <v>668</v>
      </c>
      <c r="C21" t="s">
        <v>669</v>
      </c>
      <c r="D21" t="s">
        <v>103</v>
      </c>
      <c r="E21" t="s">
        <v>126</v>
      </c>
      <c r="F21" t="s">
        <v>307</v>
      </c>
      <c r="G21" t="s">
        <v>308</v>
      </c>
      <c r="H21" t="s">
        <v>105</v>
      </c>
      <c r="I21" s="76">
        <v>742460</v>
      </c>
      <c r="J21" s="76">
        <v>2111</v>
      </c>
      <c r="K21" s="76">
        <v>0</v>
      </c>
      <c r="L21" s="76">
        <v>15673.330599999999</v>
      </c>
      <c r="M21" s="76">
        <v>0.05</v>
      </c>
      <c r="N21" s="76">
        <v>5.5</v>
      </c>
      <c r="O21" s="76">
        <v>0.71</v>
      </c>
    </row>
    <row r="22" spans="2:15">
      <c r="B22" t="s">
        <v>670</v>
      </c>
      <c r="C22" t="s">
        <v>671</v>
      </c>
      <c r="D22" t="s">
        <v>103</v>
      </c>
      <c r="E22" t="s">
        <v>126</v>
      </c>
      <c r="F22" t="s">
        <v>488</v>
      </c>
      <c r="G22" t="s">
        <v>308</v>
      </c>
      <c r="H22" t="s">
        <v>105</v>
      </c>
      <c r="I22" s="76">
        <v>93849</v>
      </c>
      <c r="J22" s="76">
        <v>6703</v>
      </c>
      <c r="K22" s="76">
        <v>0</v>
      </c>
      <c r="L22" s="76">
        <v>6290.6984700000003</v>
      </c>
      <c r="M22" s="76">
        <v>0.04</v>
      </c>
      <c r="N22" s="76">
        <v>2.21</v>
      </c>
      <c r="O22" s="76">
        <v>0.28999999999999998</v>
      </c>
    </row>
    <row r="23" spans="2:15">
      <c r="B23" t="s">
        <v>672</v>
      </c>
      <c r="C23" t="s">
        <v>673</v>
      </c>
      <c r="D23" t="s">
        <v>103</v>
      </c>
      <c r="E23" t="s">
        <v>126</v>
      </c>
      <c r="F23" t="s">
        <v>674</v>
      </c>
      <c r="G23" t="s">
        <v>308</v>
      </c>
      <c r="H23" t="s">
        <v>105</v>
      </c>
      <c r="I23" s="76">
        <v>33772</v>
      </c>
      <c r="J23" s="76">
        <v>7390</v>
      </c>
      <c r="K23" s="76">
        <v>0</v>
      </c>
      <c r="L23" s="76">
        <v>2495.7507999999998</v>
      </c>
      <c r="M23" s="76">
        <v>0.03</v>
      </c>
      <c r="N23" s="76">
        <v>0.88</v>
      </c>
      <c r="O23" s="76">
        <v>0.11</v>
      </c>
    </row>
    <row r="24" spans="2:15">
      <c r="B24" t="s">
        <v>675</v>
      </c>
      <c r="C24" t="s">
        <v>676</v>
      </c>
      <c r="D24" t="s">
        <v>103</v>
      </c>
      <c r="E24" t="s">
        <v>126</v>
      </c>
      <c r="F24" t="s">
        <v>472</v>
      </c>
      <c r="G24" t="s">
        <v>473</v>
      </c>
      <c r="H24" t="s">
        <v>105</v>
      </c>
      <c r="I24" s="76">
        <v>8145.41</v>
      </c>
      <c r="J24" s="76">
        <v>65880</v>
      </c>
      <c r="K24" s="76">
        <v>0</v>
      </c>
      <c r="L24" s="76">
        <v>5366.1961080000001</v>
      </c>
      <c r="M24" s="76">
        <v>0.11</v>
      </c>
      <c r="N24" s="76">
        <v>1.88</v>
      </c>
      <c r="O24" s="76">
        <v>0.24</v>
      </c>
    </row>
    <row r="25" spans="2:15">
      <c r="B25" t="s">
        <v>677</v>
      </c>
      <c r="C25" t="s">
        <v>678</v>
      </c>
      <c r="D25" t="s">
        <v>103</v>
      </c>
      <c r="E25" t="s">
        <v>126</v>
      </c>
      <c r="F25" t="s">
        <v>511</v>
      </c>
      <c r="G25" t="s">
        <v>473</v>
      </c>
      <c r="H25" t="s">
        <v>105</v>
      </c>
      <c r="I25" s="76">
        <v>12894</v>
      </c>
      <c r="J25" s="76">
        <v>51550</v>
      </c>
      <c r="K25" s="76">
        <v>507.73244</v>
      </c>
      <c r="L25" s="76">
        <v>7154.5894399999997</v>
      </c>
      <c r="M25" s="76">
        <v>0.13</v>
      </c>
      <c r="N25" s="76">
        <v>2.5099999999999998</v>
      </c>
      <c r="O25" s="76">
        <v>0.33</v>
      </c>
    </row>
    <row r="26" spans="2:15">
      <c r="B26" t="s">
        <v>679</v>
      </c>
      <c r="C26" t="s">
        <v>680</v>
      </c>
      <c r="D26" t="s">
        <v>103</v>
      </c>
      <c r="E26" t="s">
        <v>126</v>
      </c>
      <c r="F26" t="s">
        <v>531</v>
      </c>
      <c r="G26" t="s">
        <v>473</v>
      </c>
      <c r="H26" t="s">
        <v>105</v>
      </c>
      <c r="I26" s="76">
        <v>2384.81</v>
      </c>
      <c r="J26" s="76">
        <v>59230</v>
      </c>
      <c r="K26" s="76">
        <v>0</v>
      </c>
      <c r="L26" s="76">
        <v>1412.5229629999999</v>
      </c>
      <c r="M26" s="76">
        <v>0.02</v>
      </c>
      <c r="N26" s="76">
        <v>0.5</v>
      </c>
      <c r="O26" s="76">
        <v>0.06</v>
      </c>
    </row>
    <row r="27" spans="2:15">
      <c r="B27" t="s">
        <v>681</v>
      </c>
      <c r="C27" t="s">
        <v>682</v>
      </c>
      <c r="D27" t="s">
        <v>103</v>
      </c>
      <c r="E27" t="s">
        <v>126</v>
      </c>
      <c r="F27" t="s">
        <v>683</v>
      </c>
      <c r="G27" t="s">
        <v>549</v>
      </c>
      <c r="H27" t="s">
        <v>105</v>
      </c>
      <c r="I27" s="76">
        <v>405217.15</v>
      </c>
      <c r="J27" s="76">
        <v>1077</v>
      </c>
      <c r="K27" s="76">
        <v>0</v>
      </c>
      <c r="L27" s="76">
        <v>4364.1887054999997</v>
      </c>
      <c r="M27" s="76">
        <v>0.03</v>
      </c>
      <c r="N27" s="76">
        <v>1.53</v>
      </c>
      <c r="O27" s="76">
        <v>0.2</v>
      </c>
    </row>
    <row r="28" spans="2:15">
      <c r="B28" t="s">
        <v>684</v>
      </c>
      <c r="C28" t="s">
        <v>685</v>
      </c>
      <c r="D28" t="s">
        <v>103</v>
      </c>
      <c r="E28" t="s">
        <v>126</v>
      </c>
      <c r="F28" t="s">
        <v>686</v>
      </c>
      <c r="G28" t="s">
        <v>549</v>
      </c>
      <c r="H28" t="s">
        <v>105</v>
      </c>
      <c r="I28" s="76">
        <v>8221830</v>
      </c>
      <c r="J28" s="76">
        <v>40.9</v>
      </c>
      <c r="K28" s="76">
        <v>0</v>
      </c>
      <c r="L28" s="76">
        <v>3362.72847</v>
      </c>
      <c r="M28" s="76">
        <v>0.06</v>
      </c>
      <c r="N28" s="76">
        <v>1.18</v>
      </c>
      <c r="O28" s="76">
        <v>0.15</v>
      </c>
    </row>
    <row r="29" spans="2:15">
      <c r="B29" t="s">
        <v>687</v>
      </c>
      <c r="C29" t="s">
        <v>688</v>
      </c>
      <c r="D29" t="s">
        <v>103</v>
      </c>
      <c r="E29" t="s">
        <v>126</v>
      </c>
      <c r="F29" t="s">
        <v>492</v>
      </c>
      <c r="G29" t="s">
        <v>493</v>
      </c>
      <c r="H29" t="s">
        <v>105</v>
      </c>
      <c r="I29" s="76">
        <v>15384.73</v>
      </c>
      <c r="J29" s="76">
        <v>42100</v>
      </c>
      <c r="K29" s="76">
        <v>0</v>
      </c>
      <c r="L29" s="76">
        <v>6476.9713300000003</v>
      </c>
      <c r="M29" s="76">
        <v>0.04</v>
      </c>
      <c r="N29" s="76">
        <v>2.27</v>
      </c>
      <c r="O29" s="76">
        <v>0.28999999999999998</v>
      </c>
    </row>
    <row r="30" spans="2:15">
      <c r="B30" t="s">
        <v>689</v>
      </c>
      <c r="C30" t="s">
        <v>690</v>
      </c>
      <c r="D30" t="s">
        <v>103</v>
      </c>
      <c r="E30" t="s">
        <v>126</v>
      </c>
      <c r="F30" t="s">
        <v>691</v>
      </c>
      <c r="G30" t="s">
        <v>493</v>
      </c>
      <c r="H30" t="s">
        <v>105</v>
      </c>
      <c r="I30" s="76">
        <v>81138.039999999994</v>
      </c>
      <c r="J30" s="76">
        <v>9450</v>
      </c>
      <c r="K30" s="76">
        <v>0</v>
      </c>
      <c r="L30" s="76">
        <v>7667.5447800000002</v>
      </c>
      <c r="M30" s="76">
        <v>0.08</v>
      </c>
      <c r="N30" s="76">
        <v>2.69</v>
      </c>
      <c r="O30" s="76">
        <v>0.35</v>
      </c>
    </row>
    <row r="31" spans="2:15">
      <c r="B31" t="s">
        <v>692</v>
      </c>
      <c r="C31" t="s">
        <v>693</v>
      </c>
      <c r="D31" t="s">
        <v>103</v>
      </c>
      <c r="E31" t="s">
        <v>126</v>
      </c>
      <c r="F31" t="s">
        <v>694</v>
      </c>
      <c r="G31" t="s">
        <v>493</v>
      </c>
      <c r="H31" t="s">
        <v>105</v>
      </c>
      <c r="I31" s="76">
        <v>35617</v>
      </c>
      <c r="J31" s="76">
        <v>32570</v>
      </c>
      <c r="K31" s="76">
        <v>0</v>
      </c>
      <c r="L31" s="76">
        <v>11600.456899999999</v>
      </c>
      <c r="M31" s="76">
        <v>0.06</v>
      </c>
      <c r="N31" s="76">
        <v>4.07</v>
      </c>
      <c r="O31" s="76">
        <v>0.53</v>
      </c>
    </row>
    <row r="32" spans="2:15">
      <c r="B32" t="s">
        <v>695</v>
      </c>
      <c r="C32" t="s">
        <v>696</v>
      </c>
      <c r="D32" t="s">
        <v>103</v>
      </c>
      <c r="E32" t="s">
        <v>126</v>
      </c>
      <c r="F32" t="s">
        <v>556</v>
      </c>
      <c r="G32" t="s">
        <v>399</v>
      </c>
      <c r="H32" t="s">
        <v>105</v>
      </c>
      <c r="I32" s="76">
        <v>1756880</v>
      </c>
      <c r="J32" s="76">
        <v>162.19999999999999</v>
      </c>
      <c r="K32" s="76">
        <v>0</v>
      </c>
      <c r="L32" s="76">
        <v>2849.6593600000001</v>
      </c>
      <c r="M32" s="76">
        <v>0.05</v>
      </c>
      <c r="N32" s="76">
        <v>1</v>
      </c>
      <c r="O32" s="76">
        <v>0.13</v>
      </c>
    </row>
    <row r="33" spans="2:15">
      <c r="B33" t="s">
        <v>697</v>
      </c>
      <c r="C33" t="s">
        <v>698</v>
      </c>
      <c r="D33" t="s">
        <v>103</v>
      </c>
      <c r="E33" t="s">
        <v>126</v>
      </c>
      <c r="F33" t="s">
        <v>699</v>
      </c>
      <c r="G33" t="s">
        <v>399</v>
      </c>
      <c r="H33" t="s">
        <v>105</v>
      </c>
      <c r="I33" s="76">
        <v>153559.6</v>
      </c>
      <c r="J33" s="76">
        <v>5956</v>
      </c>
      <c r="K33" s="76">
        <v>0</v>
      </c>
      <c r="L33" s="76">
        <v>9146.0097760000008</v>
      </c>
      <c r="M33" s="76">
        <v>0.02</v>
      </c>
      <c r="N33" s="76">
        <v>3.21</v>
      </c>
      <c r="O33" s="76">
        <v>0.42</v>
      </c>
    </row>
    <row r="34" spans="2:15">
      <c r="B34" t="s">
        <v>700</v>
      </c>
      <c r="C34" t="s">
        <v>701</v>
      </c>
      <c r="D34" t="s">
        <v>103</v>
      </c>
      <c r="E34" t="s">
        <v>126</v>
      </c>
      <c r="F34" t="s">
        <v>702</v>
      </c>
      <c r="G34" t="s">
        <v>399</v>
      </c>
      <c r="H34" t="s">
        <v>105</v>
      </c>
      <c r="I34" s="76">
        <v>428645</v>
      </c>
      <c r="J34" s="76">
        <v>1480</v>
      </c>
      <c r="K34" s="76">
        <v>0</v>
      </c>
      <c r="L34" s="76">
        <v>6343.9459999999999</v>
      </c>
      <c r="M34" s="76">
        <v>0.03</v>
      </c>
      <c r="N34" s="76">
        <v>2.23</v>
      </c>
      <c r="O34" s="76">
        <v>0.28999999999999998</v>
      </c>
    </row>
    <row r="35" spans="2:15">
      <c r="B35" t="s">
        <v>703</v>
      </c>
      <c r="C35" t="s">
        <v>704</v>
      </c>
      <c r="D35" t="s">
        <v>103</v>
      </c>
      <c r="E35" t="s">
        <v>126</v>
      </c>
      <c r="F35" t="s">
        <v>705</v>
      </c>
      <c r="G35" t="s">
        <v>399</v>
      </c>
      <c r="H35" t="s">
        <v>105</v>
      </c>
      <c r="I35" s="76">
        <v>37136</v>
      </c>
      <c r="J35" s="76">
        <v>28980</v>
      </c>
      <c r="K35" s="76">
        <v>0</v>
      </c>
      <c r="L35" s="76">
        <v>10762.0128</v>
      </c>
      <c r="M35" s="76">
        <v>0.03</v>
      </c>
      <c r="N35" s="76">
        <v>3.78</v>
      </c>
      <c r="O35" s="76">
        <v>0.49</v>
      </c>
    </row>
    <row r="36" spans="2:15">
      <c r="B36" t="s">
        <v>706</v>
      </c>
      <c r="C36" t="s">
        <v>707</v>
      </c>
      <c r="D36" t="s">
        <v>103</v>
      </c>
      <c r="E36" t="s">
        <v>126</v>
      </c>
      <c r="F36" t="s">
        <v>708</v>
      </c>
      <c r="G36" t="s">
        <v>395</v>
      </c>
      <c r="H36" t="s">
        <v>105</v>
      </c>
      <c r="I36" s="76">
        <v>9250</v>
      </c>
      <c r="J36" s="76">
        <v>31810</v>
      </c>
      <c r="K36" s="76">
        <v>0</v>
      </c>
      <c r="L36" s="76">
        <v>2942.4250000000002</v>
      </c>
      <c r="M36" s="76">
        <v>0.04</v>
      </c>
      <c r="N36" s="76">
        <v>1.03</v>
      </c>
      <c r="O36" s="76">
        <v>0.13</v>
      </c>
    </row>
    <row r="37" spans="2:15">
      <c r="B37" t="s">
        <v>709</v>
      </c>
      <c r="C37" t="s">
        <v>710</v>
      </c>
      <c r="D37" t="s">
        <v>103</v>
      </c>
      <c r="E37" t="s">
        <v>126</v>
      </c>
      <c r="F37" t="s">
        <v>711</v>
      </c>
      <c r="G37" t="s">
        <v>395</v>
      </c>
      <c r="H37" t="s">
        <v>105</v>
      </c>
      <c r="I37" s="76">
        <v>33932.120000000003</v>
      </c>
      <c r="J37" s="76">
        <v>32110</v>
      </c>
      <c r="K37" s="76">
        <v>0</v>
      </c>
      <c r="L37" s="76">
        <v>10895.603732</v>
      </c>
      <c r="M37" s="76">
        <v>0.06</v>
      </c>
      <c r="N37" s="76">
        <v>3.82</v>
      </c>
      <c r="O37" s="76">
        <v>0.5</v>
      </c>
    </row>
    <row r="38" spans="2:15">
      <c r="B38" t="s">
        <v>712</v>
      </c>
      <c r="C38" t="s">
        <v>713</v>
      </c>
      <c r="D38" t="s">
        <v>103</v>
      </c>
      <c r="E38" t="s">
        <v>126</v>
      </c>
      <c r="F38" t="s">
        <v>714</v>
      </c>
      <c r="G38" t="s">
        <v>395</v>
      </c>
      <c r="H38" t="s">
        <v>105</v>
      </c>
      <c r="I38" s="76">
        <v>35269.440000000002</v>
      </c>
      <c r="J38" s="76">
        <v>7550</v>
      </c>
      <c r="K38" s="76">
        <v>0</v>
      </c>
      <c r="L38" s="76">
        <v>2662.8427200000001</v>
      </c>
      <c r="M38" s="76">
        <v>0.03</v>
      </c>
      <c r="N38" s="76">
        <v>0.93</v>
      </c>
      <c r="O38" s="76">
        <v>0.12</v>
      </c>
    </row>
    <row r="39" spans="2:15">
      <c r="B39" t="s">
        <v>715</v>
      </c>
      <c r="C39" t="s">
        <v>716</v>
      </c>
      <c r="D39" t="s">
        <v>103</v>
      </c>
      <c r="E39" t="s">
        <v>126</v>
      </c>
      <c r="F39" t="s">
        <v>394</v>
      </c>
      <c r="G39" t="s">
        <v>717</v>
      </c>
      <c r="H39" t="s">
        <v>105</v>
      </c>
      <c r="I39" s="76">
        <v>71924.759999999995</v>
      </c>
      <c r="J39" s="76">
        <v>2233</v>
      </c>
      <c r="K39" s="76">
        <v>0</v>
      </c>
      <c r="L39" s="76">
        <v>1606.0798907999999</v>
      </c>
      <c r="M39" s="76">
        <v>0.03</v>
      </c>
      <c r="N39" s="76">
        <v>0.56000000000000005</v>
      </c>
      <c r="O39" s="76">
        <v>7.0000000000000007E-2</v>
      </c>
    </row>
    <row r="40" spans="2:15">
      <c r="B40" t="s">
        <v>718</v>
      </c>
      <c r="C40" t="s">
        <v>719</v>
      </c>
      <c r="D40" t="s">
        <v>103</v>
      </c>
      <c r="E40" t="s">
        <v>126</v>
      </c>
      <c r="F40" t="s">
        <v>359</v>
      </c>
      <c r="G40" t="s">
        <v>334</v>
      </c>
      <c r="H40" t="s">
        <v>105</v>
      </c>
      <c r="I40" s="76">
        <v>183703.7</v>
      </c>
      <c r="J40" s="76">
        <v>3778</v>
      </c>
      <c r="K40" s="76">
        <v>0</v>
      </c>
      <c r="L40" s="76">
        <v>6940.3257860000003</v>
      </c>
      <c r="M40" s="76">
        <v>0.14000000000000001</v>
      </c>
      <c r="N40" s="76">
        <v>2.44</v>
      </c>
      <c r="O40" s="76">
        <v>0.32</v>
      </c>
    </row>
    <row r="41" spans="2:15">
      <c r="B41" t="s">
        <v>720</v>
      </c>
      <c r="C41" t="s">
        <v>721</v>
      </c>
      <c r="D41" t="s">
        <v>103</v>
      </c>
      <c r="E41" t="s">
        <v>126</v>
      </c>
      <c r="F41" t="s">
        <v>404</v>
      </c>
      <c r="G41" t="s">
        <v>334</v>
      </c>
      <c r="H41" t="s">
        <v>105</v>
      </c>
      <c r="I41" s="76">
        <v>53060</v>
      </c>
      <c r="J41" s="76">
        <v>3161</v>
      </c>
      <c r="K41" s="76">
        <v>34.488999999999997</v>
      </c>
      <c r="L41" s="76">
        <v>1711.7156</v>
      </c>
      <c r="M41" s="76">
        <v>0.03</v>
      </c>
      <c r="N41" s="76">
        <v>0.6</v>
      </c>
      <c r="O41" s="76">
        <v>0.08</v>
      </c>
    </row>
    <row r="42" spans="2:15">
      <c r="B42" t="s">
        <v>722</v>
      </c>
      <c r="C42" t="s">
        <v>723</v>
      </c>
      <c r="D42" t="s">
        <v>103</v>
      </c>
      <c r="E42" t="s">
        <v>126</v>
      </c>
      <c r="F42" t="s">
        <v>351</v>
      </c>
      <c r="G42" t="s">
        <v>334</v>
      </c>
      <c r="H42" t="s">
        <v>105</v>
      </c>
      <c r="I42" s="76">
        <v>71608</v>
      </c>
      <c r="J42" s="76">
        <v>1878</v>
      </c>
      <c r="K42" s="76">
        <v>0</v>
      </c>
      <c r="L42" s="76">
        <v>1344.7982400000001</v>
      </c>
      <c r="M42" s="76">
        <v>0.02</v>
      </c>
      <c r="N42" s="76">
        <v>0.47</v>
      </c>
      <c r="O42" s="76">
        <v>0.06</v>
      </c>
    </row>
    <row r="43" spans="2:15">
      <c r="B43" t="s">
        <v>724</v>
      </c>
      <c r="C43" t="s">
        <v>725</v>
      </c>
      <c r="D43" t="s">
        <v>103</v>
      </c>
      <c r="E43" t="s">
        <v>126</v>
      </c>
      <c r="F43" t="s">
        <v>416</v>
      </c>
      <c r="G43" t="s">
        <v>334</v>
      </c>
      <c r="H43" t="s">
        <v>105</v>
      </c>
      <c r="I43" s="76">
        <v>158060.57999999999</v>
      </c>
      <c r="J43" s="76">
        <v>3463</v>
      </c>
      <c r="K43" s="76">
        <v>0</v>
      </c>
      <c r="L43" s="76">
        <v>5473.6378854000004</v>
      </c>
      <c r="M43" s="76">
        <v>0.08</v>
      </c>
      <c r="N43" s="76">
        <v>1.92</v>
      </c>
      <c r="O43" s="76">
        <v>0.25</v>
      </c>
    </row>
    <row r="44" spans="2:15">
      <c r="B44" t="s">
        <v>726</v>
      </c>
      <c r="C44" t="s">
        <v>727</v>
      </c>
      <c r="D44" t="s">
        <v>103</v>
      </c>
      <c r="E44" t="s">
        <v>126</v>
      </c>
      <c r="F44" t="s">
        <v>390</v>
      </c>
      <c r="G44" t="s">
        <v>334</v>
      </c>
      <c r="H44" t="s">
        <v>105</v>
      </c>
      <c r="I44" s="76">
        <v>11315.72</v>
      </c>
      <c r="J44" s="76">
        <v>13970</v>
      </c>
      <c r="K44" s="76">
        <v>0</v>
      </c>
      <c r="L44" s="76">
        <v>1580.8060840000001</v>
      </c>
      <c r="M44" s="76">
        <v>0.03</v>
      </c>
      <c r="N44" s="76">
        <v>0.55000000000000004</v>
      </c>
      <c r="O44" s="76">
        <v>7.0000000000000007E-2</v>
      </c>
    </row>
    <row r="45" spans="2:15">
      <c r="B45" t="s">
        <v>728</v>
      </c>
      <c r="C45" t="s">
        <v>729</v>
      </c>
      <c r="D45" t="s">
        <v>103</v>
      </c>
      <c r="E45" t="s">
        <v>126</v>
      </c>
      <c r="F45" t="s">
        <v>333</v>
      </c>
      <c r="G45" t="s">
        <v>334</v>
      </c>
      <c r="H45" t="s">
        <v>105</v>
      </c>
      <c r="I45" s="76">
        <v>29695</v>
      </c>
      <c r="J45" s="76">
        <v>16810</v>
      </c>
      <c r="K45" s="76">
        <v>0</v>
      </c>
      <c r="L45" s="76">
        <v>4991.7295000000004</v>
      </c>
      <c r="M45" s="76">
        <v>0.02</v>
      </c>
      <c r="N45" s="76">
        <v>1.75</v>
      </c>
      <c r="O45" s="76">
        <v>0.23</v>
      </c>
    </row>
    <row r="46" spans="2:15">
      <c r="B46" t="s">
        <v>730</v>
      </c>
      <c r="C46" t="s">
        <v>731</v>
      </c>
      <c r="D46" t="s">
        <v>103</v>
      </c>
      <c r="E46" t="s">
        <v>126</v>
      </c>
      <c r="F46" t="s">
        <v>363</v>
      </c>
      <c r="G46" t="s">
        <v>135</v>
      </c>
      <c r="H46" t="s">
        <v>105</v>
      </c>
      <c r="I46" s="76">
        <v>1661225.25</v>
      </c>
      <c r="J46" s="76">
        <v>448</v>
      </c>
      <c r="K46" s="76">
        <v>0</v>
      </c>
      <c r="L46" s="76">
        <v>7442.2891200000004</v>
      </c>
      <c r="M46" s="76">
        <v>0.06</v>
      </c>
      <c r="N46" s="76">
        <v>2.61</v>
      </c>
      <c r="O46" s="76">
        <v>0.34</v>
      </c>
    </row>
    <row r="47" spans="2:15">
      <c r="B47" t="s">
        <v>732</v>
      </c>
      <c r="C47" t="s">
        <v>733</v>
      </c>
      <c r="D47" t="s">
        <v>103</v>
      </c>
      <c r="E47" t="s">
        <v>126</v>
      </c>
      <c r="F47" t="s">
        <v>464</v>
      </c>
      <c r="G47" t="s">
        <v>135</v>
      </c>
      <c r="H47" t="s">
        <v>105</v>
      </c>
      <c r="I47" s="76">
        <v>310606</v>
      </c>
      <c r="J47" s="76">
        <v>1580</v>
      </c>
      <c r="K47" s="76">
        <v>0</v>
      </c>
      <c r="L47" s="76">
        <v>4907.5748000000003</v>
      </c>
      <c r="M47" s="76">
        <v>0.18</v>
      </c>
      <c r="N47" s="76">
        <v>1.72</v>
      </c>
      <c r="O47" s="76">
        <v>0.22</v>
      </c>
    </row>
    <row r="48" spans="2:15">
      <c r="B48" t="s">
        <v>734</v>
      </c>
      <c r="C48" t="s">
        <v>735</v>
      </c>
      <c r="D48" t="s">
        <v>103</v>
      </c>
      <c r="E48" t="s">
        <v>126</v>
      </c>
      <c r="F48" t="s">
        <v>457</v>
      </c>
      <c r="G48" t="s">
        <v>135</v>
      </c>
      <c r="H48" t="s">
        <v>105</v>
      </c>
      <c r="I48" s="76">
        <v>73030</v>
      </c>
      <c r="J48" s="76">
        <v>2478</v>
      </c>
      <c r="K48" s="76">
        <v>0</v>
      </c>
      <c r="L48" s="76">
        <v>1809.6833999999999</v>
      </c>
      <c r="M48" s="76">
        <v>7.0000000000000007E-2</v>
      </c>
      <c r="N48" s="76">
        <v>0.63</v>
      </c>
      <c r="O48" s="76">
        <v>0.08</v>
      </c>
    </row>
    <row r="49" spans="2:15">
      <c r="B49" s="77" t="s">
        <v>736</v>
      </c>
      <c r="E49" s="15"/>
      <c r="F49" s="15"/>
      <c r="G49" s="15"/>
      <c r="I49" s="78">
        <v>2645205.5099999998</v>
      </c>
      <c r="K49" s="78">
        <v>24.137527460000001</v>
      </c>
      <c r="L49" s="78">
        <v>56990.659899860002</v>
      </c>
      <c r="N49" s="78">
        <v>20</v>
      </c>
      <c r="O49" s="78">
        <v>2.59</v>
      </c>
    </row>
    <row r="50" spans="2:15">
      <c r="B50" t="s">
        <v>737</v>
      </c>
      <c r="C50" t="s">
        <v>738</v>
      </c>
      <c r="D50" t="s">
        <v>103</v>
      </c>
      <c r="E50" t="s">
        <v>126</v>
      </c>
      <c r="F50" t="s">
        <v>739</v>
      </c>
      <c r="G50" t="s">
        <v>104</v>
      </c>
      <c r="H50" t="s">
        <v>105</v>
      </c>
      <c r="I50" s="76">
        <v>17882</v>
      </c>
      <c r="J50" s="76">
        <v>10320</v>
      </c>
      <c r="K50" s="76">
        <v>0</v>
      </c>
      <c r="L50" s="76">
        <v>1845.4223999999999</v>
      </c>
      <c r="M50" s="76">
        <v>7.0000000000000007E-2</v>
      </c>
      <c r="N50" s="76">
        <v>0.65</v>
      </c>
      <c r="O50" s="76">
        <v>0.08</v>
      </c>
    </row>
    <row r="51" spans="2:15">
      <c r="B51" t="s">
        <v>740</v>
      </c>
      <c r="C51" t="s">
        <v>741</v>
      </c>
      <c r="D51" t="s">
        <v>103</v>
      </c>
      <c r="E51" t="s">
        <v>126</v>
      </c>
      <c r="F51" t="s">
        <v>742</v>
      </c>
      <c r="G51" t="s">
        <v>104</v>
      </c>
      <c r="H51" t="s">
        <v>105</v>
      </c>
      <c r="I51" s="76">
        <v>9813</v>
      </c>
      <c r="J51" s="76">
        <v>6216</v>
      </c>
      <c r="K51" s="76">
        <v>0</v>
      </c>
      <c r="L51" s="76">
        <v>609.97608000000002</v>
      </c>
      <c r="M51" s="76">
        <v>7.0000000000000007E-2</v>
      </c>
      <c r="N51" s="76">
        <v>0.21</v>
      </c>
      <c r="O51" s="76">
        <v>0.03</v>
      </c>
    </row>
    <row r="52" spans="2:15">
      <c r="B52" t="s">
        <v>743</v>
      </c>
      <c r="C52" t="s">
        <v>744</v>
      </c>
      <c r="D52" t="s">
        <v>103</v>
      </c>
      <c r="E52" t="s">
        <v>126</v>
      </c>
      <c r="F52" t="s">
        <v>745</v>
      </c>
      <c r="G52" t="s">
        <v>652</v>
      </c>
      <c r="H52" t="s">
        <v>105</v>
      </c>
      <c r="I52" s="76">
        <v>78026</v>
      </c>
      <c r="J52" s="76">
        <v>1609</v>
      </c>
      <c r="K52" s="76">
        <v>0</v>
      </c>
      <c r="L52" s="76">
        <v>1255.4383399999999</v>
      </c>
      <c r="M52" s="76">
        <v>0.19</v>
      </c>
      <c r="N52" s="76">
        <v>0.44</v>
      </c>
      <c r="O52" s="76">
        <v>0.06</v>
      </c>
    </row>
    <row r="53" spans="2:15">
      <c r="B53" t="s">
        <v>746</v>
      </c>
      <c r="C53" t="s">
        <v>747</v>
      </c>
      <c r="D53" t="s">
        <v>103</v>
      </c>
      <c r="E53" t="s">
        <v>126</v>
      </c>
      <c r="F53" t="s">
        <v>748</v>
      </c>
      <c r="G53" t="s">
        <v>376</v>
      </c>
      <c r="H53" t="s">
        <v>105</v>
      </c>
      <c r="I53" s="76">
        <v>28071</v>
      </c>
      <c r="J53" s="76">
        <v>6317</v>
      </c>
      <c r="K53" s="76">
        <v>0</v>
      </c>
      <c r="L53" s="76">
        <v>1773.2450699999999</v>
      </c>
      <c r="M53" s="76">
        <v>0.05</v>
      </c>
      <c r="N53" s="76">
        <v>0.62</v>
      </c>
      <c r="O53" s="76">
        <v>0.08</v>
      </c>
    </row>
    <row r="54" spans="2:15">
      <c r="B54" t="s">
        <v>749</v>
      </c>
      <c r="C54" t="s">
        <v>750</v>
      </c>
      <c r="D54" t="s">
        <v>103</v>
      </c>
      <c r="E54" t="s">
        <v>126</v>
      </c>
      <c r="F54" t="s">
        <v>751</v>
      </c>
      <c r="G54" t="s">
        <v>376</v>
      </c>
      <c r="H54" t="s">
        <v>105</v>
      </c>
      <c r="I54" s="76">
        <v>260342</v>
      </c>
      <c r="J54" s="76">
        <v>374.3</v>
      </c>
      <c r="K54" s="76">
        <v>0</v>
      </c>
      <c r="L54" s="76">
        <v>974.460106</v>
      </c>
      <c r="M54" s="76">
        <v>0.02</v>
      </c>
      <c r="N54" s="76">
        <v>0.34</v>
      </c>
      <c r="O54" s="76">
        <v>0.04</v>
      </c>
    </row>
    <row r="55" spans="2:15">
      <c r="B55" t="s">
        <v>752</v>
      </c>
      <c r="C55" t="s">
        <v>753</v>
      </c>
      <c r="D55" t="s">
        <v>103</v>
      </c>
      <c r="E55" t="s">
        <v>126</v>
      </c>
      <c r="F55" t="s">
        <v>442</v>
      </c>
      <c r="G55" t="s">
        <v>376</v>
      </c>
      <c r="H55" t="s">
        <v>105</v>
      </c>
      <c r="I55" s="76">
        <v>33504</v>
      </c>
      <c r="J55" s="76">
        <v>4492</v>
      </c>
      <c r="K55" s="76">
        <v>0</v>
      </c>
      <c r="L55" s="76">
        <v>1504.9996799999999</v>
      </c>
      <c r="M55" s="76">
        <v>0.05</v>
      </c>
      <c r="N55" s="76">
        <v>0.53</v>
      </c>
      <c r="O55" s="76">
        <v>7.0000000000000007E-2</v>
      </c>
    </row>
    <row r="56" spans="2:15">
      <c r="B56" t="s">
        <v>754</v>
      </c>
      <c r="C56" t="s">
        <v>755</v>
      </c>
      <c r="D56" t="s">
        <v>103</v>
      </c>
      <c r="E56" t="s">
        <v>126</v>
      </c>
      <c r="F56" t="s">
        <v>756</v>
      </c>
      <c r="G56" t="s">
        <v>308</v>
      </c>
      <c r="H56" t="s">
        <v>105</v>
      </c>
      <c r="I56" s="76">
        <v>6778</v>
      </c>
      <c r="J56" s="76">
        <v>68150</v>
      </c>
      <c r="K56" s="76">
        <v>0</v>
      </c>
      <c r="L56" s="76">
        <v>4619.2070000000003</v>
      </c>
      <c r="M56" s="76">
        <v>0.77</v>
      </c>
      <c r="N56" s="76">
        <v>1.62</v>
      </c>
      <c r="O56" s="76">
        <v>0.21</v>
      </c>
    </row>
    <row r="57" spans="2:15">
      <c r="B57" t="s">
        <v>757</v>
      </c>
      <c r="C57" t="s">
        <v>758</v>
      </c>
      <c r="D57" t="s">
        <v>103</v>
      </c>
      <c r="E57" t="s">
        <v>126</v>
      </c>
      <c r="F57" t="s">
        <v>759</v>
      </c>
      <c r="G57" t="s">
        <v>473</v>
      </c>
      <c r="H57" t="s">
        <v>105</v>
      </c>
      <c r="I57" s="76">
        <v>16071</v>
      </c>
      <c r="J57" s="76">
        <v>7314</v>
      </c>
      <c r="K57" s="76">
        <v>0</v>
      </c>
      <c r="L57" s="76">
        <v>1175.4329399999999</v>
      </c>
      <c r="M57" s="76">
        <v>0.06</v>
      </c>
      <c r="N57" s="76">
        <v>0.41</v>
      </c>
      <c r="O57" s="76">
        <v>0.05</v>
      </c>
    </row>
    <row r="58" spans="2:15">
      <c r="B58" t="s">
        <v>760</v>
      </c>
      <c r="C58" t="s">
        <v>761</v>
      </c>
      <c r="D58" t="s">
        <v>103</v>
      </c>
      <c r="E58" t="s">
        <v>126</v>
      </c>
      <c r="F58" t="s">
        <v>762</v>
      </c>
      <c r="G58" t="s">
        <v>473</v>
      </c>
      <c r="H58" t="s">
        <v>105</v>
      </c>
      <c r="I58" s="76">
        <v>1044</v>
      </c>
      <c r="J58" s="76">
        <v>88000</v>
      </c>
      <c r="K58" s="76">
        <v>0</v>
      </c>
      <c r="L58" s="76">
        <v>918.72</v>
      </c>
      <c r="M58" s="76">
        <v>0.03</v>
      </c>
      <c r="N58" s="76">
        <v>0.32</v>
      </c>
      <c r="O58" s="76">
        <v>0.04</v>
      </c>
    </row>
    <row r="59" spans="2:15">
      <c r="B59" t="s">
        <v>763</v>
      </c>
      <c r="C59" t="s">
        <v>764</v>
      </c>
      <c r="D59" t="s">
        <v>103</v>
      </c>
      <c r="E59" t="s">
        <v>126</v>
      </c>
      <c r="F59" t="s">
        <v>765</v>
      </c>
      <c r="G59" t="s">
        <v>473</v>
      </c>
      <c r="H59" t="s">
        <v>105</v>
      </c>
      <c r="I59" s="76">
        <v>12060</v>
      </c>
      <c r="J59" s="76">
        <v>19500</v>
      </c>
      <c r="K59" s="76">
        <v>0</v>
      </c>
      <c r="L59" s="76">
        <v>2351.6999999999998</v>
      </c>
      <c r="M59" s="76">
        <v>7.0000000000000007E-2</v>
      </c>
      <c r="N59" s="76">
        <v>0.83</v>
      </c>
      <c r="O59" s="76">
        <v>0.11</v>
      </c>
    </row>
    <row r="60" spans="2:15">
      <c r="B60" t="s">
        <v>766</v>
      </c>
      <c r="C60" t="s">
        <v>767</v>
      </c>
      <c r="D60" t="s">
        <v>103</v>
      </c>
      <c r="E60" t="s">
        <v>126</v>
      </c>
      <c r="F60" t="s">
        <v>768</v>
      </c>
      <c r="G60" t="s">
        <v>473</v>
      </c>
      <c r="H60" t="s">
        <v>105</v>
      </c>
      <c r="I60" s="76">
        <v>5056</v>
      </c>
      <c r="J60" s="76">
        <v>7523</v>
      </c>
      <c r="K60" s="76">
        <v>0</v>
      </c>
      <c r="L60" s="76">
        <v>380.36288000000002</v>
      </c>
      <c r="M60" s="76">
        <v>0.05</v>
      </c>
      <c r="N60" s="76">
        <v>0.13</v>
      </c>
      <c r="O60" s="76">
        <v>0.02</v>
      </c>
    </row>
    <row r="61" spans="2:15">
      <c r="B61" t="s">
        <v>769</v>
      </c>
      <c r="C61" t="s">
        <v>770</v>
      </c>
      <c r="D61" t="s">
        <v>103</v>
      </c>
      <c r="E61" t="s">
        <v>126</v>
      </c>
      <c r="F61" t="s">
        <v>771</v>
      </c>
      <c r="G61" t="s">
        <v>473</v>
      </c>
      <c r="H61" t="s">
        <v>105</v>
      </c>
      <c r="I61" s="76">
        <v>53849.87</v>
      </c>
      <c r="J61" s="76">
        <v>5672</v>
      </c>
      <c r="K61" s="76">
        <v>0</v>
      </c>
      <c r="L61" s="76">
        <v>3054.3646263999999</v>
      </c>
      <c r="M61" s="76">
        <v>0.1</v>
      </c>
      <c r="N61" s="76">
        <v>1.07</v>
      </c>
      <c r="O61" s="76">
        <v>0.14000000000000001</v>
      </c>
    </row>
    <row r="62" spans="2:15">
      <c r="B62" t="s">
        <v>772</v>
      </c>
      <c r="C62" t="s">
        <v>773</v>
      </c>
      <c r="D62" t="s">
        <v>103</v>
      </c>
      <c r="E62" t="s">
        <v>126</v>
      </c>
      <c r="F62" t="s">
        <v>774</v>
      </c>
      <c r="G62" t="s">
        <v>775</v>
      </c>
      <c r="H62" t="s">
        <v>105</v>
      </c>
      <c r="I62" s="76">
        <v>10798</v>
      </c>
      <c r="J62" s="76">
        <v>7792</v>
      </c>
      <c r="K62" s="76">
        <v>0</v>
      </c>
      <c r="L62" s="76">
        <v>841.38016000000005</v>
      </c>
      <c r="M62" s="76">
        <v>0.05</v>
      </c>
      <c r="N62" s="76">
        <v>0.3</v>
      </c>
      <c r="O62" s="76">
        <v>0.04</v>
      </c>
    </row>
    <row r="63" spans="2:15">
      <c r="B63" t="s">
        <v>776</v>
      </c>
      <c r="C63" t="s">
        <v>777</v>
      </c>
      <c r="D63" t="s">
        <v>103</v>
      </c>
      <c r="E63" t="s">
        <v>126</v>
      </c>
      <c r="F63" t="s">
        <v>778</v>
      </c>
      <c r="G63" t="s">
        <v>775</v>
      </c>
      <c r="H63" t="s">
        <v>105</v>
      </c>
      <c r="I63" s="76">
        <v>21175</v>
      </c>
      <c r="J63" s="76">
        <v>5559</v>
      </c>
      <c r="K63" s="76">
        <v>0</v>
      </c>
      <c r="L63" s="76">
        <v>1177.11825</v>
      </c>
      <c r="M63" s="76">
        <v>0.04</v>
      </c>
      <c r="N63" s="76">
        <v>0.41</v>
      </c>
      <c r="O63" s="76">
        <v>0.05</v>
      </c>
    </row>
    <row r="64" spans="2:15">
      <c r="B64" t="s">
        <v>779</v>
      </c>
      <c r="C64" t="s">
        <v>780</v>
      </c>
      <c r="D64" t="s">
        <v>103</v>
      </c>
      <c r="E64" t="s">
        <v>126</v>
      </c>
      <c r="F64" t="s">
        <v>781</v>
      </c>
      <c r="G64" t="s">
        <v>775</v>
      </c>
      <c r="H64" t="s">
        <v>105</v>
      </c>
      <c r="I64" s="76">
        <v>56531</v>
      </c>
      <c r="J64" s="76">
        <v>2865</v>
      </c>
      <c r="K64" s="76">
        <v>0</v>
      </c>
      <c r="L64" s="76">
        <v>1619.6131499999999</v>
      </c>
      <c r="M64" s="76">
        <v>0.13</v>
      </c>
      <c r="N64" s="76">
        <v>0.56999999999999995</v>
      </c>
      <c r="O64" s="76">
        <v>7.0000000000000007E-2</v>
      </c>
    </row>
    <row r="65" spans="2:15">
      <c r="B65" t="s">
        <v>782</v>
      </c>
      <c r="C65" t="s">
        <v>783</v>
      </c>
      <c r="D65" t="s">
        <v>103</v>
      </c>
      <c r="E65" t="s">
        <v>126</v>
      </c>
      <c r="F65" t="s">
        <v>784</v>
      </c>
      <c r="G65" t="s">
        <v>775</v>
      </c>
      <c r="H65" t="s">
        <v>105</v>
      </c>
      <c r="I65" s="76">
        <v>23839</v>
      </c>
      <c r="J65" s="76">
        <v>3955</v>
      </c>
      <c r="K65" s="76">
        <v>0</v>
      </c>
      <c r="L65" s="76">
        <v>942.83244999999999</v>
      </c>
      <c r="M65" s="76">
        <v>0.04</v>
      </c>
      <c r="N65" s="76">
        <v>0.33</v>
      </c>
      <c r="O65" s="76">
        <v>0.04</v>
      </c>
    </row>
    <row r="66" spans="2:15">
      <c r="B66" t="s">
        <v>785</v>
      </c>
      <c r="C66" t="s">
        <v>786</v>
      </c>
      <c r="D66" t="s">
        <v>103</v>
      </c>
      <c r="E66" t="s">
        <v>126</v>
      </c>
      <c r="F66" t="s">
        <v>787</v>
      </c>
      <c r="G66" t="s">
        <v>775</v>
      </c>
      <c r="H66" t="s">
        <v>105</v>
      </c>
      <c r="I66" s="76">
        <v>13773</v>
      </c>
      <c r="J66" s="76">
        <v>3085</v>
      </c>
      <c r="K66" s="76">
        <v>0</v>
      </c>
      <c r="L66" s="76">
        <v>424.89704999999998</v>
      </c>
      <c r="M66" s="76">
        <v>0.03</v>
      </c>
      <c r="N66" s="76">
        <v>0.15</v>
      </c>
      <c r="O66" s="76">
        <v>0.02</v>
      </c>
    </row>
    <row r="67" spans="2:15">
      <c r="B67" t="s">
        <v>788</v>
      </c>
      <c r="C67" t="s">
        <v>789</v>
      </c>
      <c r="D67" t="s">
        <v>103</v>
      </c>
      <c r="E67" t="s">
        <v>126</v>
      </c>
      <c r="F67" t="s">
        <v>790</v>
      </c>
      <c r="G67" t="s">
        <v>775</v>
      </c>
      <c r="H67" t="s">
        <v>105</v>
      </c>
      <c r="I67" s="76">
        <v>11495</v>
      </c>
      <c r="J67" s="76">
        <v>12780</v>
      </c>
      <c r="K67" s="76">
        <v>0</v>
      </c>
      <c r="L67" s="76">
        <v>1469.0609999999999</v>
      </c>
      <c r="M67" s="76">
        <v>0.08</v>
      </c>
      <c r="N67" s="76">
        <v>0.52</v>
      </c>
      <c r="O67" s="76">
        <v>7.0000000000000007E-2</v>
      </c>
    </row>
    <row r="68" spans="2:15">
      <c r="B68" t="s">
        <v>791</v>
      </c>
      <c r="C68" t="s">
        <v>792</v>
      </c>
      <c r="D68" t="s">
        <v>103</v>
      </c>
      <c r="E68" t="s">
        <v>126</v>
      </c>
      <c r="F68" t="s">
        <v>793</v>
      </c>
      <c r="G68" t="s">
        <v>549</v>
      </c>
      <c r="H68" t="s">
        <v>105</v>
      </c>
      <c r="I68" s="76">
        <v>33009</v>
      </c>
      <c r="J68" s="76">
        <v>2275</v>
      </c>
      <c r="K68" s="76">
        <v>0</v>
      </c>
      <c r="L68" s="76">
        <v>750.95474999999999</v>
      </c>
      <c r="M68" s="76">
        <v>0.03</v>
      </c>
      <c r="N68" s="76">
        <v>0.26</v>
      </c>
      <c r="O68" s="76">
        <v>0.03</v>
      </c>
    </row>
    <row r="69" spans="2:15">
      <c r="B69" t="s">
        <v>794</v>
      </c>
      <c r="C69" t="s">
        <v>795</v>
      </c>
      <c r="D69" t="s">
        <v>103</v>
      </c>
      <c r="E69" t="s">
        <v>126</v>
      </c>
      <c r="F69" t="s">
        <v>796</v>
      </c>
      <c r="G69" t="s">
        <v>549</v>
      </c>
      <c r="H69" t="s">
        <v>105</v>
      </c>
      <c r="I69" s="76">
        <v>595368</v>
      </c>
      <c r="J69" s="76">
        <v>271.10000000000002</v>
      </c>
      <c r="K69" s="76">
        <v>0</v>
      </c>
      <c r="L69" s="76">
        <v>1614.0426480000001</v>
      </c>
      <c r="M69" s="76">
        <v>0.06</v>
      </c>
      <c r="N69" s="76">
        <v>0.56999999999999995</v>
      </c>
      <c r="O69" s="76">
        <v>7.0000000000000007E-2</v>
      </c>
    </row>
    <row r="70" spans="2:15">
      <c r="B70" t="s">
        <v>797</v>
      </c>
      <c r="C70" t="s">
        <v>798</v>
      </c>
      <c r="D70" t="s">
        <v>103</v>
      </c>
      <c r="E70" t="s">
        <v>126</v>
      </c>
      <c r="F70" t="s">
        <v>799</v>
      </c>
      <c r="G70" t="s">
        <v>493</v>
      </c>
      <c r="H70" t="s">
        <v>105</v>
      </c>
      <c r="I70" s="76">
        <v>11190</v>
      </c>
      <c r="J70" s="76">
        <v>2535</v>
      </c>
      <c r="K70" s="76">
        <v>0</v>
      </c>
      <c r="L70" s="76">
        <v>283.66649999999998</v>
      </c>
      <c r="M70" s="76">
        <v>0.04</v>
      </c>
      <c r="N70" s="76">
        <v>0.1</v>
      </c>
      <c r="O70" s="76">
        <v>0.01</v>
      </c>
    </row>
    <row r="71" spans="2:15">
      <c r="B71" t="s">
        <v>800</v>
      </c>
      <c r="C71" t="s">
        <v>801</v>
      </c>
      <c r="D71" t="s">
        <v>103</v>
      </c>
      <c r="E71" t="s">
        <v>126</v>
      </c>
      <c r="F71" t="s">
        <v>802</v>
      </c>
      <c r="G71" t="s">
        <v>493</v>
      </c>
      <c r="H71" t="s">
        <v>105</v>
      </c>
      <c r="I71" s="76">
        <v>6160</v>
      </c>
      <c r="J71" s="76">
        <v>5396</v>
      </c>
      <c r="K71" s="76">
        <v>0</v>
      </c>
      <c r="L71" s="76">
        <v>332.39359999999999</v>
      </c>
      <c r="M71" s="76">
        <v>0.03</v>
      </c>
      <c r="N71" s="76">
        <v>0.12</v>
      </c>
      <c r="O71" s="76">
        <v>0.02</v>
      </c>
    </row>
    <row r="72" spans="2:15">
      <c r="B72" t="s">
        <v>803</v>
      </c>
      <c r="C72" t="s">
        <v>804</v>
      </c>
      <c r="D72" t="s">
        <v>103</v>
      </c>
      <c r="E72" t="s">
        <v>126</v>
      </c>
      <c r="F72" t="s">
        <v>805</v>
      </c>
      <c r="G72" t="s">
        <v>493</v>
      </c>
      <c r="H72" t="s">
        <v>105</v>
      </c>
      <c r="I72" s="76">
        <v>35869.78</v>
      </c>
      <c r="J72" s="76">
        <v>3000</v>
      </c>
      <c r="K72" s="76">
        <v>0</v>
      </c>
      <c r="L72" s="76">
        <v>1076.0934</v>
      </c>
      <c r="M72" s="76">
        <v>7.0000000000000007E-2</v>
      </c>
      <c r="N72" s="76">
        <v>0.38</v>
      </c>
      <c r="O72" s="76">
        <v>0.05</v>
      </c>
    </row>
    <row r="73" spans="2:15">
      <c r="B73" t="s">
        <v>806</v>
      </c>
      <c r="C73" t="s">
        <v>807</v>
      </c>
      <c r="D73" t="s">
        <v>103</v>
      </c>
      <c r="E73" t="s">
        <v>126</v>
      </c>
      <c r="F73" t="s">
        <v>808</v>
      </c>
      <c r="G73" t="s">
        <v>493</v>
      </c>
      <c r="H73" t="s">
        <v>105</v>
      </c>
      <c r="I73" s="76">
        <v>15546.98</v>
      </c>
      <c r="J73" s="76">
        <v>1735</v>
      </c>
      <c r="K73" s="76">
        <v>0</v>
      </c>
      <c r="L73" s="76">
        <v>269.74010299999998</v>
      </c>
      <c r="M73" s="76">
        <v>0.01</v>
      </c>
      <c r="N73" s="76">
        <v>0.09</v>
      </c>
      <c r="O73" s="76">
        <v>0.01</v>
      </c>
    </row>
    <row r="74" spans="2:15">
      <c r="B74" t="s">
        <v>809</v>
      </c>
      <c r="C74" t="s">
        <v>810</v>
      </c>
      <c r="D74" t="s">
        <v>103</v>
      </c>
      <c r="E74" t="s">
        <v>126</v>
      </c>
      <c r="F74" t="s">
        <v>811</v>
      </c>
      <c r="G74" t="s">
        <v>493</v>
      </c>
      <c r="H74" t="s">
        <v>105</v>
      </c>
      <c r="I74" s="76">
        <v>19967</v>
      </c>
      <c r="J74" s="76">
        <v>9438</v>
      </c>
      <c r="K74" s="76">
        <v>0</v>
      </c>
      <c r="L74" s="76">
        <v>1884.4854600000001</v>
      </c>
      <c r="M74" s="76">
        <v>7.0000000000000007E-2</v>
      </c>
      <c r="N74" s="76">
        <v>0.66</v>
      </c>
      <c r="O74" s="76">
        <v>0.09</v>
      </c>
    </row>
    <row r="75" spans="2:15">
      <c r="B75" t="s">
        <v>812</v>
      </c>
      <c r="C75" t="s">
        <v>813</v>
      </c>
      <c r="D75" t="s">
        <v>103</v>
      </c>
      <c r="E75" t="s">
        <v>126</v>
      </c>
      <c r="F75" t="s">
        <v>814</v>
      </c>
      <c r="G75" t="s">
        <v>395</v>
      </c>
      <c r="H75" t="s">
        <v>105</v>
      </c>
      <c r="I75" s="76">
        <v>3586</v>
      </c>
      <c r="J75" s="76">
        <v>32620</v>
      </c>
      <c r="K75" s="76">
        <v>0</v>
      </c>
      <c r="L75" s="76">
        <v>1169.7532000000001</v>
      </c>
      <c r="M75" s="76">
        <v>0.1</v>
      </c>
      <c r="N75" s="76">
        <v>0.41</v>
      </c>
      <c r="O75" s="76">
        <v>0.05</v>
      </c>
    </row>
    <row r="76" spans="2:15">
      <c r="B76" t="s">
        <v>815</v>
      </c>
      <c r="C76" t="s">
        <v>816</v>
      </c>
      <c r="D76" t="s">
        <v>103</v>
      </c>
      <c r="E76" t="s">
        <v>126</v>
      </c>
      <c r="F76" t="s">
        <v>817</v>
      </c>
      <c r="G76" t="s">
        <v>717</v>
      </c>
      <c r="H76" t="s">
        <v>105</v>
      </c>
      <c r="I76" s="76">
        <v>20273</v>
      </c>
      <c r="J76" s="76">
        <v>9753</v>
      </c>
      <c r="K76" s="76">
        <v>0</v>
      </c>
      <c r="L76" s="76">
        <v>1977.22569</v>
      </c>
      <c r="M76" s="76">
        <v>0.19</v>
      </c>
      <c r="N76" s="76">
        <v>0.69</v>
      </c>
      <c r="O76" s="76">
        <v>0.09</v>
      </c>
    </row>
    <row r="77" spans="2:15">
      <c r="B77" t="s">
        <v>818</v>
      </c>
      <c r="C77" t="s">
        <v>819</v>
      </c>
      <c r="D77" t="s">
        <v>103</v>
      </c>
      <c r="E77" t="s">
        <v>126</v>
      </c>
      <c r="F77" t="s">
        <v>820</v>
      </c>
      <c r="G77" t="s">
        <v>717</v>
      </c>
      <c r="H77" t="s">
        <v>105</v>
      </c>
      <c r="I77" s="76">
        <v>4336</v>
      </c>
      <c r="J77" s="76">
        <v>17620</v>
      </c>
      <c r="K77" s="76">
        <v>0</v>
      </c>
      <c r="L77" s="76">
        <v>764.00319999999999</v>
      </c>
      <c r="M77" s="76">
        <v>0.03</v>
      </c>
      <c r="N77" s="76">
        <v>0.27</v>
      </c>
      <c r="O77" s="76">
        <v>0.03</v>
      </c>
    </row>
    <row r="78" spans="2:15">
      <c r="B78" t="s">
        <v>821</v>
      </c>
      <c r="C78" t="s">
        <v>822</v>
      </c>
      <c r="D78" t="s">
        <v>103</v>
      </c>
      <c r="E78" t="s">
        <v>126</v>
      </c>
      <c r="F78" t="s">
        <v>823</v>
      </c>
      <c r="G78" t="s">
        <v>824</v>
      </c>
      <c r="H78" t="s">
        <v>105</v>
      </c>
      <c r="I78" s="76">
        <v>62560</v>
      </c>
      <c r="J78" s="76">
        <v>1630</v>
      </c>
      <c r="K78" s="76">
        <v>0</v>
      </c>
      <c r="L78" s="76">
        <v>1019.728</v>
      </c>
      <c r="M78" s="76">
        <v>0.06</v>
      </c>
      <c r="N78" s="76">
        <v>0.36</v>
      </c>
      <c r="O78" s="76">
        <v>0.05</v>
      </c>
    </row>
    <row r="79" spans="2:15">
      <c r="B79" t="s">
        <v>825</v>
      </c>
      <c r="C79" t="s">
        <v>826</v>
      </c>
      <c r="D79" t="s">
        <v>103</v>
      </c>
      <c r="E79" t="s">
        <v>126</v>
      </c>
      <c r="F79" t="s">
        <v>827</v>
      </c>
      <c r="G79" t="s">
        <v>334</v>
      </c>
      <c r="H79" t="s">
        <v>105</v>
      </c>
      <c r="I79" s="76">
        <v>5564.38</v>
      </c>
      <c r="J79" s="76">
        <v>8640</v>
      </c>
      <c r="K79" s="76">
        <v>0</v>
      </c>
      <c r="L79" s="76">
        <v>480.76243199999999</v>
      </c>
      <c r="M79" s="76">
        <v>0.02</v>
      </c>
      <c r="N79" s="76">
        <v>0.17</v>
      </c>
      <c r="O79" s="76">
        <v>0.02</v>
      </c>
    </row>
    <row r="80" spans="2:15">
      <c r="B80" t="s">
        <v>828</v>
      </c>
      <c r="C80" t="s">
        <v>829</v>
      </c>
      <c r="D80" t="s">
        <v>103</v>
      </c>
      <c r="E80" t="s">
        <v>126</v>
      </c>
      <c r="F80" t="s">
        <v>830</v>
      </c>
      <c r="G80" t="s">
        <v>334</v>
      </c>
      <c r="H80" t="s">
        <v>105</v>
      </c>
      <c r="I80" s="76">
        <v>22175</v>
      </c>
      <c r="J80" s="76">
        <v>1692</v>
      </c>
      <c r="K80" s="76">
        <v>12.784179999999999</v>
      </c>
      <c r="L80" s="76">
        <v>387.98518000000001</v>
      </c>
      <c r="M80" s="76">
        <v>0.03</v>
      </c>
      <c r="N80" s="76">
        <v>0.14000000000000001</v>
      </c>
      <c r="O80" s="76">
        <v>0.02</v>
      </c>
    </row>
    <row r="81" spans="2:15">
      <c r="B81" t="s">
        <v>831</v>
      </c>
      <c r="C81" t="s">
        <v>832</v>
      </c>
      <c r="D81" t="s">
        <v>103</v>
      </c>
      <c r="E81" t="s">
        <v>126</v>
      </c>
      <c r="F81" t="s">
        <v>545</v>
      </c>
      <c r="G81" t="s">
        <v>334</v>
      </c>
      <c r="H81" t="s">
        <v>105</v>
      </c>
      <c r="I81" s="76">
        <v>5390</v>
      </c>
      <c r="J81" s="76">
        <v>23430</v>
      </c>
      <c r="K81" s="76">
        <v>0</v>
      </c>
      <c r="L81" s="76">
        <v>1262.877</v>
      </c>
      <c r="M81" s="76">
        <v>0.04</v>
      </c>
      <c r="N81" s="76">
        <v>0.44</v>
      </c>
      <c r="O81" s="76">
        <v>0.06</v>
      </c>
    </row>
    <row r="82" spans="2:15">
      <c r="B82" t="s">
        <v>833</v>
      </c>
      <c r="C82" t="s">
        <v>834</v>
      </c>
      <c r="D82" t="s">
        <v>103</v>
      </c>
      <c r="E82" t="s">
        <v>126</v>
      </c>
      <c r="F82" t="s">
        <v>835</v>
      </c>
      <c r="G82" t="s">
        <v>334</v>
      </c>
      <c r="H82" t="s">
        <v>105</v>
      </c>
      <c r="I82" s="76">
        <v>8073</v>
      </c>
      <c r="J82" s="76">
        <v>41990</v>
      </c>
      <c r="K82" s="76">
        <v>0</v>
      </c>
      <c r="L82" s="76">
        <v>3389.8526999999999</v>
      </c>
      <c r="M82" s="76">
        <v>0.1</v>
      </c>
      <c r="N82" s="76">
        <v>1.19</v>
      </c>
      <c r="O82" s="76">
        <v>0.15</v>
      </c>
    </row>
    <row r="83" spans="2:15">
      <c r="B83" t="s">
        <v>836</v>
      </c>
      <c r="C83" t="s">
        <v>837</v>
      </c>
      <c r="D83" t="s">
        <v>103</v>
      </c>
      <c r="E83" t="s">
        <v>126</v>
      </c>
      <c r="F83" t="s">
        <v>452</v>
      </c>
      <c r="G83" t="s">
        <v>334</v>
      </c>
      <c r="H83" t="s">
        <v>105</v>
      </c>
      <c r="I83" s="76">
        <v>2007</v>
      </c>
      <c r="J83" s="76">
        <v>29920</v>
      </c>
      <c r="K83" s="76">
        <v>0</v>
      </c>
      <c r="L83" s="76">
        <v>600.49440000000004</v>
      </c>
      <c r="M83" s="76">
        <v>0.03</v>
      </c>
      <c r="N83" s="76">
        <v>0.21</v>
      </c>
      <c r="O83" s="76">
        <v>0.03</v>
      </c>
    </row>
    <row r="84" spans="2:15">
      <c r="B84" t="s">
        <v>838</v>
      </c>
      <c r="C84" t="s">
        <v>839</v>
      </c>
      <c r="D84" t="s">
        <v>103</v>
      </c>
      <c r="E84" t="s">
        <v>126</v>
      </c>
      <c r="F84" t="s">
        <v>411</v>
      </c>
      <c r="G84" t="s">
        <v>334</v>
      </c>
      <c r="H84" t="s">
        <v>105</v>
      </c>
      <c r="I84" s="76">
        <v>1299</v>
      </c>
      <c r="J84" s="76">
        <v>165900</v>
      </c>
      <c r="K84" s="76">
        <v>0</v>
      </c>
      <c r="L84" s="76">
        <v>2155.0410000000002</v>
      </c>
      <c r="M84" s="76">
        <v>0.06</v>
      </c>
      <c r="N84" s="76">
        <v>0.76</v>
      </c>
      <c r="O84" s="76">
        <v>0.1</v>
      </c>
    </row>
    <row r="85" spans="2:15">
      <c r="B85" t="s">
        <v>840</v>
      </c>
      <c r="C85" t="s">
        <v>841</v>
      </c>
      <c r="D85" t="s">
        <v>103</v>
      </c>
      <c r="E85" t="s">
        <v>126</v>
      </c>
      <c r="F85" t="s">
        <v>842</v>
      </c>
      <c r="G85" t="s">
        <v>334</v>
      </c>
      <c r="H85" t="s">
        <v>105</v>
      </c>
      <c r="I85" s="76">
        <v>46369</v>
      </c>
      <c r="J85" s="76">
        <v>3074</v>
      </c>
      <c r="K85" s="76">
        <v>0</v>
      </c>
      <c r="L85" s="76">
        <v>1425.3830599999999</v>
      </c>
      <c r="M85" s="76">
        <v>7.0000000000000007E-2</v>
      </c>
      <c r="N85" s="76">
        <v>0.5</v>
      </c>
      <c r="O85" s="76">
        <v>0.06</v>
      </c>
    </row>
    <row r="86" spans="2:15">
      <c r="B86" t="s">
        <v>843</v>
      </c>
      <c r="C86" t="s">
        <v>844</v>
      </c>
      <c r="D86" t="s">
        <v>103</v>
      </c>
      <c r="E86" t="s">
        <v>126</v>
      </c>
      <c r="F86" t="s">
        <v>845</v>
      </c>
      <c r="G86" t="s">
        <v>334</v>
      </c>
      <c r="H86" t="s">
        <v>105</v>
      </c>
      <c r="I86" s="76">
        <v>527059</v>
      </c>
      <c r="J86" s="76">
        <v>681.5</v>
      </c>
      <c r="K86" s="76">
        <v>0</v>
      </c>
      <c r="L86" s="76">
        <v>3591.9070849999998</v>
      </c>
      <c r="M86" s="76">
        <v>0.31</v>
      </c>
      <c r="N86" s="76">
        <v>1.26</v>
      </c>
      <c r="O86" s="76">
        <v>0.16</v>
      </c>
    </row>
    <row r="87" spans="2:15">
      <c r="B87" t="s">
        <v>846</v>
      </c>
      <c r="C87" t="s">
        <v>847</v>
      </c>
      <c r="D87" t="s">
        <v>103</v>
      </c>
      <c r="E87" t="s">
        <v>126</v>
      </c>
      <c r="F87" t="s">
        <v>468</v>
      </c>
      <c r="G87" t="s">
        <v>334</v>
      </c>
      <c r="H87" t="s">
        <v>105</v>
      </c>
      <c r="I87" s="76">
        <v>11391</v>
      </c>
      <c r="J87" s="76">
        <v>13140</v>
      </c>
      <c r="K87" s="76">
        <v>0</v>
      </c>
      <c r="L87" s="76">
        <v>1496.7773999999999</v>
      </c>
      <c r="M87" s="76">
        <v>0.1</v>
      </c>
      <c r="N87" s="76">
        <v>0.53</v>
      </c>
      <c r="O87" s="76">
        <v>7.0000000000000007E-2</v>
      </c>
    </row>
    <row r="88" spans="2:15">
      <c r="B88" t="s">
        <v>848</v>
      </c>
      <c r="C88" t="s">
        <v>849</v>
      </c>
      <c r="D88" t="s">
        <v>103</v>
      </c>
      <c r="E88" t="s">
        <v>126</v>
      </c>
      <c r="F88" t="s">
        <v>850</v>
      </c>
      <c r="G88" t="s">
        <v>334</v>
      </c>
      <c r="H88" t="s">
        <v>105</v>
      </c>
      <c r="I88" s="76">
        <v>199283.5</v>
      </c>
      <c r="J88" s="76">
        <v>1439</v>
      </c>
      <c r="K88" s="76">
        <v>0</v>
      </c>
      <c r="L88" s="76">
        <v>2867.6895650000001</v>
      </c>
      <c r="M88" s="76">
        <v>0.12</v>
      </c>
      <c r="N88" s="76">
        <v>1.01</v>
      </c>
      <c r="O88" s="76">
        <v>0.13</v>
      </c>
    </row>
    <row r="89" spans="2:15">
      <c r="B89" t="s">
        <v>851</v>
      </c>
      <c r="C89" t="s">
        <v>852</v>
      </c>
      <c r="D89" t="s">
        <v>103</v>
      </c>
      <c r="E89" t="s">
        <v>126</v>
      </c>
      <c r="F89" t="s">
        <v>853</v>
      </c>
      <c r="G89" t="s">
        <v>447</v>
      </c>
      <c r="H89" t="s">
        <v>105</v>
      </c>
      <c r="I89" s="76">
        <v>86619</v>
      </c>
      <c r="J89" s="76">
        <v>345.6</v>
      </c>
      <c r="K89" s="76">
        <v>11.35334746</v>
      </c>
      <c r="L89" s="76">
        <v>310.70861145999999</v>
      </c>
      <c r="M89" s="76">
        <v>0.03</v>
      </c>
      <c r="N89" s="76">
        <v>0.11</v>
      </c>
      <c r="O89" s="76">
        <v>0.01</v>
      </c>
    </row>
    <row r="90" spans="2:15">
      <c r="B90" t="s">
        <v>854</v>
      </c>
      <c r="C90" t="s">
        <v>855</v>
      </c>
      <c r="D90" t="s">
        <v>103</v>
      </c>
      <c r="E90" t="s">
        <v>126</v>
      </c>
      <c r="F90" t="s">
        <v>856</v>
      </c>
      <c r="G90" t="s">
        <v>447</v>
      </c>
      <c r="H90" t="s">
        <v>105</v>
      </c>
      <c r="I90" s="76">
        <v>30200</v>
      </c>
      <c r="J90" s="76">
        <v>933.7</v>
      </c>
      <c r="K90" s="76">
        <v>0</v>
      </c>
      <c r="L90" s="76">
        <v>281.97739999999999</v>
      </c>
      <c r="M90" s="76">
        <v>0.05</v>
      </c>
      <c r="N90" s="76">
        <v>0.1</v>
      </c>
      <c r="O90" s="76">
        <v>0.01</v>
      </c>
    </row>
    <row r="91" spans="2:15">
      <c r="B91" t="s">
        <v>857</v>
      </c>
      <c r="C91" t="s">
        <v>858</v>
      </c>
      <c r="D91" t="s">
        <v>103</v>
      </c>
      <c r="E91" t="s">
        <v>126</v>
      </c>
      <c r="F91" t="s">
        <v>859</v>
      </c>
      <c r="G91" t="s">
        <v>130</v>
      </c>
      <c r="H91" t="s">
        <v>105</v>
      </c>
      <c r="I91" s="76">
        <v>223157</v>
      </c>
      <c r="J91" s="76">
        <v>116.9</v>
      </c>
      <c r="K91" s="76">
        <v>0</v>
      </c>
      <c r="L91" s="76">
        <v>260.87053300000002</v>
      </c>
      <c r="M91" s="76">
        <v>0.05</v>
      </c>
      <c r="N91" s="76">
        <v>0.09</v>
      </c>
      <c r="O91" s="76">
        <v>0.01</v>
      </c>
    </row>
    <row r="92" spans="2:15">
      <c r="B92" t="s">
        <v>860</v>
      </c>
      <c r="C92" t="s">
        <v>861</v>
      </c>
      <c r="D92" t="s">
        <v>103</v>
      </c>
      <c r="E92" t="s">
        <v>126</v>
      </c>
      <c r="F92" t="s">
        <v>515</v>
      </c>
      <c r="G92" t="s">
        <v>135</v>
      </c>
      <c r="H92" t="s">
        <v>105</v>
      </c>
      <c r="I92" s="76">
        <v>8645</v>
      </c>
      <c r="J92" s="76">
        <v>4604</v>
      </c>
      <c r="K92" s="76">
        <v>0</v>
      </c>
      <c r="L92" s="76">
        <v>398.01580000000001</v>
      </c>
      <c r="M92" s="76">
        <v>0.03</v>
      </c>
      <c r="N92" s="76">
        <v>0.14000000000000001</v>
      </c>
      <c r="O92" s="76">
        <v>0.02</v>
      </c>
    </row>
    <row r="93" spans="2:15">
      <c r="B93" s="77" t="s">
        <v>862</v>
      </c>
      <c r="E93" s="15"/>
      <c r="F93" s="15"/>
      <c r="G93" s="15"/>
      <c r="I93" s="78">
        <v>93496.91</v>
      </c>
      <c r="K93" s="78">
        <v>0</v>
      </c>
      <c r="L93" s="78">
        <v>1290.9804498399999</v>
      </c>
      <c r="N93" s="78">
        <v>0.45</v>
      </c>
      <c r="O93" s="78">
        <v>0.06</v>
      </c>
    </row>
    <row r="94" spans="2:15">
      <c r="B94" t="s">
        <v>863</v>
      </c>
      <c r="C94" t="s">
        <v>864</v>
      </c>
      <c r="D94" t="s">
        <v>103</v>
      </c>
      <c r="E94" t="s">
        <v>126</v>
      </c>
      <c r="F94" t="s">
        <v>865</v>
      </c>
      <c r="G94" t="s">
        <v>775</v>
      </c>
      <c r="H94" t="s">
        <v>105</v>
      </c>
      <c r="I94" s="76">
        <v>14393</v>
      </c>
      <c r="J94" s="76">
        <v>1923</v>
      </c>
      <c r="K94" s="76">
        <v>0</v>
      </c>
      <c r="L94" s="76">
        <v>276.77739000000003</v>
      </c>
      <c r="M94" s="76">
        <v>0.04</v>
      </c>
      <c r="N94" s="76">
        <v>0.1</v>
      </c>
      <c r="O94" s="76">
        <v>0.01</v>
      </c>
    </row>
    <row r="95" spans="2:15">
      <c r="B95" t="s">
        <v>866</v>
      </c>
      <c r="C95" t="s">
        <v>867</v>
      </c>
      <c r="D95" t="s">
        <v>103</v>
      </c>
      <c r="E95" t="s">
        <v>126</v>
      </c>
      <c r="F95" t="s">
        <v>868</v>
      </c>
      <c r="G95" t="s">
        <v>775</v>
      </c>
      <c r="H95" t="s">
        <v>105</v>
      </c>
      <c r="I95" s="76">
        <v>27917</v>
      </c>
      <c r="J95" s="76">
        <v>141.1</v>
      </c>
      <c r="K95" s="76">
        <v>0</v>
      </c>
      <c r="L95" s="76">
        <v>39.390886999999999</v>
      </c>
      <c r="M95" s="76">
        <v>0.06</v>
      </c>
      <c r="N95" s="76">
        <v>0.01</v>
      </c>
      <c r="O95" s="76">
        <v>0</v>
      </c>
    </row>
    <row r="96" spans="2:15">
      <c r="B96" t="s">
        <v>869</v>
      </c>
      <c r="C96" t="s">
        <v>870</v>
      </c>
      <c r="D96" t="s">
        <v>103</v>
      </c>
      <c r="E96" t="s">
        <v>126</v>
      </c>
      <c r="F96" t="s">
        <v>871</v>
      </c>
      <c r="G96" t="s">
        <v>717</v>
      </c>
      <c r="H96" t="s">
        <v>105</v>
      </c>
      <c r="I96" s="76">
        <v>5000</v>
      </c>
      <c r="J96" s="76">
        <v>4419</v>
      </c>
      <c r="K96" s="76">
        <v>0</v>
      </c>
      <c r="L96" s="76">
        <v>220.95</v>
      </c>
      <c r="M96" s="76">
        <v>0.08</v>
      </c>
      <c r="N96" s="76">
        <v>0.08</v>
      </c>
      <c r="O96" s="76">
        <v>0.01</v>
      </c>
    </row>
    <row r="97" spans="2:15">
      <c r="B97" t="s">
        <v>872</v>
      </c>
      <c r="C97" t="s">
        <v>873</v>
      </c>
      <c r="D97" t="s">
        <v>103</v>
      </c>
      <c r="E97" t="s">
        <v>126</v>
      </c>
      <c r="F97" t="s">
        <v>874</v>
      </c>
      <c r="G97" t="s">
        <v>334</v>
      </c>
      <c r="H97" t="s">
        <v>105</v>
      </c>
      <c r="I97" s="76">
        <v>938.91</v>
      </c>
      <c r="J97" s="76">
        <v>292.39999999999998</v>
      </c>
      <c r="K97" s="76">
        <v>0</v>
      </c>
      <c r="L97" s="76">
        <v>2.7453728399999999</v>
      </c>
      <c r="M97" s="76">
        <v>0.01</v>
      </c>
      <c r="N97" s="76">
        <v>0</v>
      </c>
      <c r="O97" s="76">
        <v>0</v>
      </c>
    </row>
    <row r="98" spans="2:15">
      <c r="B98" t="s">
        <v>875</v>
      </c>
      <c r="C98" t="s">
        <v>876</v>
      </c>
      <c r="D98" t="s">
        <v>103</v>
      </c>
      <c r="E98" t="s">
        <v>126</v>
      </c>
      <c r="F98" t="s">
        <v>564</v>
      </c>
      <c r="G98" t="s">
        <v>135</v>
      </c>
      <c r="H98" t="s">
        <v>105</v>
      </c>
      <c r="I98" s="76">
        <v>45248</v>
      </c>
      <c r="J98" s="76">
        <v>1660</v>
      </c>
      <c r="K98" s="76">
        <v>0</v>
      </c>
      <c r="L98" s="76">
        <v>751.11680000000001</v>
      </c>
      <c r="M98" s="76">
        <v>0.22</v>
      </c>
      <c r="N98" s="76">
        <v>0.26</v>
      </c>
      <c r="O98" s="76">
        <v>0.03</v>
      </c>
    </row>
    <row r="99" spans="2:15">
      <c r="B99" s="77" t="s">
        <v>877</v>
      </c>
      <c r="E99" s="15"/>
      <c r="F99" s="15"/>
      <c r="G99" s="15"/>
      <c r="I99" s="78">
        <v>0</v>
      </c>
      <c r="K99" s="78">
        <v>0</v>
      </c>
      <c r="L99" s="78">
        <v>0</v>
      </c>
      <c r="N99" s="78">
        <v>0</v>
      </c>
      <c r="O99" s="78">
        <v>0</v>
      </c>
    </row>
    <row r="100" spans="2:15">
      <c r="B100" t="s">
        <v>207</v>
      </c>
      <c r="C100" t="s">
        <v>207</v>
      </c>
      <c r="E100" s="15"/>
      <c r="F100" s="15"/>
      <c r="G100" t="s">
        <v>207</v>
      </c>
      <c r="H100" t="s">
        <v>207</v>
      </c>
      <c r="I100" s="76">
        <v>0</v>
      </c>
      <c r="J100" s="76">
        <v>0</v>
      </c>
      <c r="L100" s="76">
        <v>0</v>
      </c>
      <c r="M100" s="76">
        <v>0</v>
      </c>
      <c r="N100" s="76">
        <v>0</v>
      </c>
      <c r="O100" s="76">
        <v>0</v>
      </c>
    </row>
    <row r="101" spans="2:15">
      <c r="B101" s="77" t="s">
        <v>228</v>
      </c>
      <c r="E101" s="15"/>
      <c r="F101" s="15"/>
      <c r="G101" s="15"/>
      <c r="I101" s="78">
        <v>503295</v>
      </c>
      <c r="K101" s="78">
        <v>11.5380433</v>
      </c>
      <c r="L101" s="78">
        <v>32851.589960967998</v>
      </c>
      <c r="N101" s="78">
        <v>11.53</v>
      </c>
      <c r="O101" s="78">
        <v>1.5</v>
      </c>
    </row>
    <row r="102" spans="2:15">
      <c r="B102" s="77" t="s">
        <v>298</v>
      </c>
      <c r="E102" s="15"/>
      <c r="F102" s="15"/>
      <c r="G102" s="15"/>
      <c r="I102" s="78">
        <v>64367</v>
      </c>
      <c r="K102" s="78">
        <v>0</v>
      </c>
      <c r="L102" s="78">
        <v>12165.54063438</v>
      </c>
      <c r="N102" s="78">
        <v>4.2699999999999996</v>
      </c>
      <c r="O102" s="78">
        <v>0.55000000000000004</v>
      </c>
    </row>
    <row r="103" spans="2:15">
      <c r="B103" t="s">
        <v>878</v>
      </c>
      <c r="C103" t="s">
        <v>879</v>
      </c>
      <c r="D103" t="s">
        <v>578</v>
      </c>
      <c r="E103" t="s">
        <v>570</v>
      </c>
      <c r="F103" t="s">
        <v>880</v>
      </c>
      <c r="G103" t="s">
        <v>648</v>
      </c>
      <c r="H103" t="s">
        <v>109</v>
      </c>
      <c r="I103" s="76">
        <v>4362</v>
      </c>
      <c r="J103" s="76">
        <v>3441</v>
      </c>
      <c r="K103" s="76">
        <v>0</v>
      </c>
      <c r="L103" s="76">
        <v>527.43881987999998</v>
      </c>
      <c r="M103" s="76">
        <v>0.06</v>
      </c>
      <c r="N103" s="76">
        <v>0.19</v>
      </c>
      <c r="O103" s="76">
        <v>0.02</v>
      </c>
    </row>
    <row r="104" spans="2:15">
      <c r="B104" t="s">
        <v>881</v>
      </c>
      <c r="C104" t="s">
        <v>882</v>
      </c>
      <c r="D104" t="s">
        <v>578</v>
      </c>
      <c r="E104" t="s">
        <v>570</v>
      </c>
      <c r="F104" t="s">
        <v>883</v>
      </c>
      <c r="G104" t="s">
        <v>591</v>
      </c>
      <c r="H104" t="s">
        <v>109</v>
      </c>
      <c r="I104" s="76">
        <v>41005</v>
      </c>
      <c r="J104" s="76">
        <v>7285</v>
      </c>
      <c r="K104" s="76">
        <v>0</v>
      </c>
      <c r="L104" s="76">
        <v>10497.070874499999</v>
      </c>
      <c r="M104" s="76">
        <v>0.09</v>
      </c>
      <c r="N104" s="76">
        <v>3.68</v>
      </c>
      <c r="O104" s="76">
        <v>0.48</v>
      </c>
    </row>
    <row r="105" spans="2:15">
      <c r="B105" t="s">
        <v>884</v>
      </c>
      <c r="C105" t="s">
        <v>885</v>
      </c>
      <c r="D105" t="s">
        <v>578</v>
      </c>
      <c r="E105" t="s">
        <v>570</v>
      </c>
      <c r="F105" t="s">
        <v>699</v>
      </c>
      <c r="G105" t="s">
        <v>399</v>
      </c>
      <c r="H105" t="s">
        <v>109</v>
      </c>
      <c r="I105" s="76">
        <v>19000</v>
      </c>
      <c r="J105" s="76">
        <v>1709</v>
      </c>
      <c r="K105" s="76">
        <v>0</v>
      </c>
      <c r="L105" s="76">
        <v>1141.0309400000001</v>
      </c>
      <c r="M105" s="76">
        <v>0</v>
      </c>
      <c r="N105" s="76">
        <v>0.4</v>
      </c>
      <c r="O105" s="76">
        <v>0.05</v>
      </c>
    </row>
    <row r="106" spans="2:15">
      <c r="B106" s="77" t="s">
        <v>299</v>
      </c>
      <c r="E106" s="15"/>
      <c r="F106" s="15"/>
      <c r="G106" s="15"/>
      <c r="I106" s="78">
        <v>438928</v>
      </c>
      <c r="K106" s="78">
        <v>11.5380433</v>
      </c>
      <c r="L106" s="78">
        <v>20686.049326588</v>
      </c>
      <c r="N106" s="78">
        <v>7.26</v>
      </c>
      <c r="O106" s="78">
        <v>0.94</v>
      </c>
    </row>
    <row r="107" spans="2:15">
      <c r="B107" t="s">
        <v>886</v>
      </c>
      <c r="C107" t="s">
        <v>887</v>
      </c>
      <c r="D107" t="s">
        <v>578</v>
      </c>
      <c r="E107" t="s">
        <v>570</v>
      </c>
      <c r="F107" t="s">
        <v>616</v>
      </c>
      <c r="G107" t="s">
        <v>595</v>
      </c>
      <c r="H107" t="s">
        <v>109</v>
      </c>
      <c r="I107" s="76">
        <v>13100</v>
      </c>
      <c r="J107" s="76">
        <v>3634</v>
      </c>
      <c r="K107" s="76">
        <v>0</v>
      </c>
      <c r="L107" s="76">
        <v>1672.853756</v>
      </c>
      <c r="M107" s="76">
        <v>0</v>
      </c>
      <c r="N107" s="76">
        <v>0.59</v>
      </c>
      <c r="O107" s="76">
        <v>0.08</v>
      </c>
    </row>
    <row r="108" spans="2:15">
      <c r="B108" t="s">
        <v>888</v>
      </c>
      <c r="C108" t="s">
        <v>889</v>
      </c>
      <c r="D108" t="s">
        <v>578</v>
      </c>
      <c r="E108" t="s">
        <v>570</v>
      </c>
      <c r="F108" t="s">
        <v>890</v>
      </c>
      <c r="G108" t="s">
        <v>891</v>
      </c>
      <c r="H108" t="s">
        <v>109</v>
      </c>
      <c r="I108" s="76">
        <v>50020</v>
      </c>
      <c r="J108" s="76">
        <v>1108</v>
      </c>
      <c r="K108" s="76">
        <v>0</v>
      </c>
      <c r="L108" s="76">
        <v>1947.5347024</v>
      </c>
      <c r="M108" s="76">
        <v>0</v>
      </c>
      <c r="N108" s="76">
        <v>0.68</v>
      </c>
      <c r="O108" s="76">
        <v>0.09</v>
      </c>
    </row>
    <row r="109" spans="2:15">
      <c r="B109" t="s">
        <v>892</v>
      </c>
      <c r="C109" t="s">
        <v>893</v>
      </c>
      <c r="D109" t="s">
        <v>638</v>
      </c>
      <c r="E109" t="s">
        <v>570</v>
      </c>
      <c r="F109" t="s">
        <v>894</v>
      </c>
      <c r="G109" t="s">
        <v>572</v>
      </c>
      <c r="H109" t="s">
        <v>109</v>
      </c>
      <c r="I109" s="76">
        <v>54494</v>
      </c>
      <c r="J109" s="76">
        <v>24.6</v>
      </c>
      <c r="K109" s="76">
        <v>0</v>
      </c>
      <c r="L109" s="76">
        <v>47.107011335999999</v>
      </c>
      <c r="M109" s="76">
        <v>0.01</v>
      </c>
      <c r="N109" s="76">
        <v>0.02</v>
      </c>
      <c r="O109" s="76">
        <v>0</v>
      </c>
    </row>
    <row r="110" spans="2:15">
      <c r="B110" t="s">
        <v>895</v>
      </c>
      <c r="C110" t="s">
        <v>896</v>
      </c>
      <c r="D110" t="s">
        <v>578</v>
      </c>
      <c r="E110" t="s">
        <v>570</v>
      </c>
      <c r="F110" t="s">
        <v>897</v>
      </c>
      <c r="G110" t="s">
        <v>572</v>
      </c>
      <c r="H110" t="s">
        <v>109</v>
      </c>
      <c r="I110" s="76">
        <v>16460</v>
      </c>
      <c r="J110" s="76">
        <v>3195</v>
      </c>
      <c r="K110" s="76">
        <v>0</v>
      </c>
      <c r="L110" s="76">
        <v>1848.002058</v>
      </c>
      <c r="M110" s="76">
        <v>0</v>
      </c>
      <c r="N110" s="76">
        <v>0.65</v>
      </c>
      <c r="O110" s="76">
        <v>0.08</v>
      </c>
    </row>
    <row r="111" spans="2:15">
      <c r="B111" t="s">
        <v>898</v>
      </c>
      <c r="C111" t="s">
        <v>899</v>
      </c>
      <c r="D111" t="s">
        <v>578</v>
      </c>
      <c r="E111" t="s">
        <v>570</v>
      </c>
      <c r="F111" t="s">
        <v>900</v>
      </c>
      <c r="G111" t="s">
        <v>572</v>
      </c>
      <c r="H111" t="s">
        <v>109</v>
      </c>
      <c r="I111" s="76">
        <v>27442</v>
      </c>
      <c r="J111" s="76">
        <v>2030</v>
      </c>
      <c r="K111" s="76">
        <v>0</v>
      </c>
      <c r="L111" s="76">
        <v>1957.5531163999999</v>
      </c>
      <c r="M111" s="76">
        <v>0.01</v>
      </c>
      <c r="N111" s="76">
        <v>0.69</v>
      </c>
      <c r="O111" s="76">
        <v>0.09</v>
      </c>
    </row>
    <row r="112" spans="2:15">
      <c r="B112" t="s">
        <v>901</v>
      </c>
      <c r="C112" t="s">
        <v>902</v>
      </c>
      <c r="D112" t="s">
        <v>638</v>
      </c>
      <c r="E112" t="s">
        <v>570</v>
      </c>
      <c r="F112" t="s">
        <v>903</v>
      </c>
      <c r="G112" t="s">
        <v>904</v>
      </c>
      <c r="H112" t="s">
        <v>116</v>
      </c>
      <c r="I112" s="76">
        <v>184900</v>
      </c>
      <c r="J112" s="76">
        <v>428</v>
      </c>
      <c r="K112" s="76">
        <v>0</v>
      </c>
      <c r="L112" s="76">
        <v>3912.7014423999999</v>
      </c>
      <c r="M112" s="76">
        <v>0.28999999999999998</v>
      </c>
      <c r="N112" s="76">
        <v>1.37</v>
      </c>
      <c r="O112" s="76">
        <v>0.18</v>
      </c>
    </row>
    <row r="113" spans="2:15">
      <c r="B113" t="s">
        <v>905</v>
      </c>
      <c r="C113" t="s">
        <v>906</v>
      </c>
      <c r="D113" t="s">
        <v>578</v>
      </c>
      <c r="E113" t="s">
        <v>570</v>
      </c>
      <c r="F113" t="s">
        <v>907</v>
      </c>
      <c r="G113" t="s">
        <v>908</v>
      </c>
      <c r="H113" t="s">
        <v>109</v>
      </c>
      <c r="I113" s="76">
        <v>35226</v>
      </c>
      <c r="J113" s="76">
        <v>4117</v>
      </c>
      <c r="K113" s="76">
        <v>0</v>
      </c>
      <c r="L113" s="76">
        <v>5096.1940318799998</v>
      </c>
      <c r="M113" s="76">
        <v>0.01</v>
      </c>
      <c r="N113" s="76">
        <v>1.79</v>
      </c>
      <c r="O113" s="76">
        <v>0.23</v>
      </c>
    </row>
    <row r="114" spans="2:15">
      <c r="B114" t="s">
        <v>909</v>
      </c>
      <c r="C114" t="s">
        <v>910</v>
      </c>
      <c r="D114" t="s">
        <v>578</v>
      </c>
      <c r="E114" t="s">
        <v>570</v>
      </c>
      <c r="F114" t="s">
        <v>911</v>
      </c>
      <c r="G114" t="s">
        <v>908</v>
      </c>
      <c r="H114" t="s">
        <v>109</v>
      </c>
      <c r="I114" s="76">
        <v>3674</v>
      </c>
      <c r="J114" s="76">
        <v>14939</v>
      </c>
      <c r="K114" s="76">
        <v>11.5380433</v>
      </c>
      <c r="L114" s="76">
        <v>1940.22807734</v>
      </c>
      <c r="M114" s="76">
        <v>0</v>
      </c>
      <c r="N114" s="76">
        <v>0.68</v>
      </c>
      <c r="O114" s="76">
        <v>0.09</v>
      </c>
    </row>
    <row r="115" spans="2:15">
      <c r="B115" t="s">
        <v>912</v>
      </c>
      <c r="C115" t="s">
        <v>913</v>
      </c>
      <c r="D115" t="s">
        <v>638</v>
      </c>
      <c r="E115" t="s">
        <v>570</v>
      </c>
      <c r="F115" t="s">
        <v>914</v>
      </c>
      <c r="G115" t="s">
        <v>915</v>
      </c>
      <c r="H115" t="s">
        <v>109</v>
      </c>
      <c r="I115" s="76">
        <v>50052</v>
      </c>
      <c r="J115" s="76">
        <v>19.399999999999999</v>
      </c>
      <c r="K115" s="76">
        <v>0</v>
      </c>
      <c r="L115" s="76">
        <v>34.121249231999997</v>
      </c>
      <c r="M115" s="76">
        <v>0.01</v>
      </c>
      <c r="N115" s="76">
        <v>0.01</v>
      </c>
      <c r="O115" s="76">
        <v>0</v>
      </c>
    </row>
    <row r="116" spans="2:15">
      <c r="B116" t="s">
        <v>916</v>
      </c>
      <c r="C116" t="s">
        <v>917</v>
      </c>
      <c r="D116" t="s">
        <v>578</v>
      </c>
      <c r="E116" t="s">
        <v>570</v>
      </c>
      <c r="F116" t="s">
        <v>918</v>
      </c>
      <c r="G116" t="s">
        <v>633</v>
      </c>
      <c r="H116" t="s">
        <v>109</v>
      </c>
      <c r="I116" s="76">
        <v>3560</v>
      </c>
      <c r="J116" s="76">
        <v>17824</v>
      </c>
      <c r="K116" s="76">
        <v>0</v>
      </c>
      <c r="L116" s="76">
        <v>2229.7538816000001</v>
      </c>
      <c r="M116" s="76">
        <v>0</v>
      </c>
      <c r="N116" s="76">
        <v>0.78</v>
      </c>
      <c r="O116" s="76">
        <v>0.1</v>
      </c>
    </row>
    <row r="117" spans="2:15">
      <c r="B117" t="s">
        <v>230</v>
      </c>
      <c r="E117" s="15"/>
      <c r="F117" s="15"/>
      <c r="G117" s="15"/>
    </row>
    <row r="118" spans="2:15">
      <c r="B118" t="s">
        <v>292</v>
      </c>
      <c r="E118" s="15"/>
      <c r="F118" s="15"/>
      <c r="G118" s="15"/>
    </row>
    <row r="119" spans="2:15">
      <c r="B119" t="s">
        <v>293</v>
      </c>
      <c r="E119" s="15"/>
      <c r="F119" s="15"/>
      <c r="G119" s="15"/>
    </row>
    <row r="120" spans="2:15">
      <c r="B120" t="s">
        <v>294</v>
      </c>
      <c r="E120" s="15"/>
      <c r="F120" s="15"/>
      <c r="G120" s="15"/>
    </row>
    <row r="121" spans="2:15">
      <c r="B121" t="s">
        <v>295</v>
      </c>
      <c r="E121" s="15"/>
      <c r="F121" s="15"/>
      <c r="G121" s="15"/>
    </row>
    <row r="122" spans="2:15">
      <c r="E122" s="15"/>
      <c r="F122" s="15"/>
      <c r="G122" s="15"/>
    </row>
    <row r="123" spans="2:15">
      <c r="E123" s="15"/>
      <c r="F123" s="15"/>
      <c r="G123" s="15"/>
    </row>
    <row r="124" spans="2:15">
      <c r="E124" s="15"/>
      <c r="F124" s="15"/>
      <c r="G124" s="15"/>
    </row>
    <row r="125" spans="2:15">
      <c r="E125" s="15"/>
      <c r="F125" s="15"/>
      <c r="G125" s="15"/>
    </row>
    <row r="126" spans="2:15">
      <c r="E126" s="15"/>
      <c r="F126" s="15"/>
      <c r="G126" s="15"/>
    </row>
    <row r="127" spans="2:15">
      <c r="E127" s="15"/>
      <c r="F127" s="15"/>
      <c r="G127" s="15"/>
    </row>
    <row r="128" spans="2:15">
      <c r="E128" s="15"/>
      <c r="F128" s="15"/>
      <c r="G128" s="15"/>
    </row>
    <row r="129" spans="5:7">
      <c r="E129" s="15"/>
      <c r="F129" s="15"/>
      <c r="G129" s="15"/>
    </row>
    <row r="130" spans="5:7">
      <c r="E130" s="15"/>
      <c r="F130" s="15"/>
      <c r="G130" s="15"/>
    </row>
    <row r="131" spans="5:7">
      <c r="E131" s="15"/>
      <c r="F131" s="15"/>
      <c r="G131" s="15"/>
    </row>
    <row r="132" spans="5:7">
      <c r="E132" s="15"/>
      <c r="F132" s="15"/>
      <c r="G132" s="15"/>
    </row>
    <row r="133" spans="5:7">
      <c r="E133" s="15"/>
      <c r="F133" s="15"/>
      <c r="G133" s="15"/>
    </row>
    <row r="134" spans="5:7">
      <c r="E134" s="15"/>
      <c r="F134" s="15"/>
      <c r="G134" s="15"/>
    </row>
    <row r="135" spans="5:7">
      <c r="E135" s="15"/>
      <c r="F135" s="15"/>
      <c r="G135" s="15"/>
    </row>
    <row r="136" spans="5:7">
      <c r="E136" s="15"/>
      <c r="F136" s="15"/>
      <c r="G136" s="15"/>
    </row>
    <row r="137" spans="5:7">
      <c r="E137" s="15"/>
      <c r="F137" s="15"/>
      <c r="G137" s="15"/>
    </row>
    <row r="138" spans="5:7">
      <c r="E138" s="15"/>
      <c r="F138" s="15"/>
      <c r="G138" s="15"/>
    </row>
    <row r="139" spans="5:7">
      <c r="E139" s="15"/>
      <c r="F139" s="15"/>
      <c r="G139" s="15"/>
    </row>
    <row r="140" spans="5:7">
      <c r="E140" s="15"/>
      <c r="F140" s="15"/>
      <c r="G140" s="15"/>
    </row>
    <row r="141" spans="5:7">
      <c r="E141" s="15"/>
      <c r="F141" s="15"/>
      <c r="G141" s="15"/>
    </row>
    <row r="142" spans="5:7">
      <c r="E142" s="15"/>
      <c r="F142" s="15"/>
      <c r="G142" s="15"/>
    </row>
    <row r="143" spans="5:7">
      <c r="E143" s="15"/>
      <c r="F143" s="15"/>
      <c r="G143" s="15"/>
    </row>
    <row r="144" spans="5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5AA5-A895-48F9-B3B7-4CB74B418E76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8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15617532</v>
      </c>
      <c r="I11" s="7"/>
      <c r="J11" s="75">
        <v>10.29977998</v>
      </c>
      <c r="K11" s="75">
        <v>553259.78871582123</v>
      </c>
      <c r="L11" s="7"/>
      <c r="M11" s="75">
        <v>100</v>
      </c>
      <c r="N11" s="75">
        <v>25.19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14612898</v>
      </c>
      <c r="J12" s="78">
        <v>0</v>
      </c>
      <c r="K12" s="78">
        <v>400124.34434419998</v>
      </c>
      <c r="M12" s="78">
        <v>72.319999999999993</v>
      </c>
      <c r="N12" s="78">
        <v>18.22</v>
      </c>
    </row>
    <row r="13" spans="2:63">
      <c r="B13" s="77" t="s">
        <v>919</v>
      </c>
      <c r="D13" s="15"/>
      <c r="E13" s="15"/>
      <c r="F13" s="15"/>
      <c r="G13" s="15"/>
      <c r="H13" s="78">
        <v>232358</v>
      </c>
      <c r="J13" s="78">
        <v>0</v>
      </c>
      <c r="K13" s="78">
        <v>20948.123930000002</v>
      </c>
      <c r="M13" s="78">
        <v>3.79</v>
      </c>
      <c r="N13" s="78">
        <v>0.95</v>
      </c>
    </row>
    <row r="14" spans="2:63">
      <c r="B14" t="s">
        <v>920</v>
      </c>
      <c r="C14" t="s">
        <v>921</v>
      </c>
      <c r="D14" t="s">
        <v>103</v>
      </c>
      <c r="E14" t="s">
        <v>922</v>
      </c>
      <c r="F14" t="s">
        <v>1359</v>
      </c>
      <c r="G14" t="s">
        <v>105</v>
      </c>
      <c r="H14" s="76">
        <v>83723</v>
      </c>
      <c r="I14" s="76">
        <v>1834</v>
      </c>
      <c r="J14" s="76">
        <v>0</v>
      </c>
      <c r="K14" s="76">
        <v>1535.47982</v>
      </c>
      <c r="L14" s="76">
        <v>0.12</v>
      </c>
      <c r="M14" s="76">
        <v>0.28000000000000003</v>
      </c>
      <c r="N14" s="76">
        <v>7.0000000000000007E-2</v>
      </c>
    </row>
    <row r="15" spans="2:63">
      <c r="B15" t="s">
        <v>923</v>
      </c>
      <c r="C15" t="s">
        <v>924</v>
      </c>
      <c r="D15" t="s">
        <v>103</v>
      </c>
      <c r="E15" t="s">
        <v>925</v>
      </c>
      <c r="F15" t="s">
        <v>1359</v>
      </c>
      <c r="G15" t="s">
        <v>105</v>
      </c>
      <c r="H15" s="76">
        <v>112296</v>
      </c>
      <c r="I15" s="76">
        <v>13010</v>
      </c>
      <c r="J15" s="76">
        <v>0</v>
      </c>
      <c r="K15" s="76">
        <v>14609.7096</v>
      </c>
      <c r="L15" s="76">
        <v>0.11</v>
      </c>
      <c r="M15" s="76">
        <v>2.64</v>
      </c>
      <c r="N15" s="76">
        <v>0.67</v>
      </c>
    </row>
    <row r="16" spans="2:63">
      <c r="B16" t="s">
        <v>926</v>
      </c>
      <c r="C16" t="s">
        <v>927</v>
      </c>
      <c r="D16" t="s">
        <v>103</v>
      </c>
      <c r="E16" t="s">
        <v>925</v>
      </c>
      <c r="F16" t="s">
        <v>1359</v>
      </c>
      <c r="G16" t="s">
        <v>105</v>
      </c>
      <c r="H16" s="76">
        <v>21397</v>
      </c>
      <c r="I16" s="76">
        <v>9863</v>
      </c>
      <c r="J16" s="76">
        <v>0</v>
      </c>
      <c r="K16" s="76">
        <v>2110.3861099999999</v>
      </c>
      <c r="L16" s="76">
        <v>0.03</v>
      </c>
      <c r="M16" s="76">
        <v>0.38</v>
      </c>
      <c r="N16" s="76">
        <v>0.1</v>
      </c>
    </row>
    <row r="17" spans="2:14">
      <c r="B17" t="s">
        <v>928</v>
      </c>
      <c r="C17" t="s">
        <v>929</v>
      </c>
      <c r="D17" t="s">
        <v>103</v>
      </c>
      <c r="E17" t="s">
        <v>925</v>
      </c>
      <c r="F17" t="s">
        <v>1359</v>
      </c>
      <c r="G17" t="s">
        <v>105</v>
      </c>
      <c r="H17" s="76">
        <v>14942</v>
      </c>
      <c r="I17" s="76">
        <v>18020</v>
      </c>
      <c r="J17" s="76">
        <v>0</v>
      </c>
      <c r="K17" s="76">
        <v>2692.5484000000001</v>
      </c>
      <c r="L17" s="76">
        <v>0.08</v>
      </c>
      <c r="M17" s="76">
        <v>0.49</v>
      </c>
      <c r="N17" s="76">
        <v>0.12</v>
      </c>
    </row>
    <row r="18" spans="2:14">
      <c r="B18" s="77" t="s">
        <v>930</v>
      </c>
      <c r="D18" s="15"/>
      <c r="E18" s="15"/>
      <c r="F18" s="15"/>
      <c r="G18" s="15"/>
      <c r="H18" s="78">
        <v>8217784</v>
      </c>
      <c r="J18" s="78">
        <v>0</v>
      </c>
      <c r="K18" s="78">
        <v>278641.900218</v>
      </c>
      <c r="M18" s="78">
        <v>50.36</v>
      </c>
      <c r="N18" s="78">
        <v>12.69</v>
      </c>
    </row>
    <row r="19" spans="2:14">
      <c r="B19" t="s">
        <v>931</v>
      </c>
      <c r="C19" t="s">
        <v>932</v>
      </c>
      <c r="D19" t="s">
        <v>103</v>
      </c>
      <c r="E19" t="s">
        <v>933</v>
      </c>
      <c r="F19" t="s">
        <v>1359</v>
      </c>
      <c r="G19" t="s">
        <v>105</v>
      </c>
      <c r="H19" s="76">
        <v>103864</v>
      </c>
      <c r="I19" s="76">
        <v>9190</v>
      </c>
      <c r="J19" s="76">
        <v>0</v>
      </c>
      <c r="K19" s="76">
        <v>9545.1016</v>
      </c>
      <c r="L19" s="76">
        <v>1.41</v>
      </c>
      <c r="M19" s="76">
        <v>1.73</v>
      </c>
      <c r="N19" s="76">
        <v>0.43</v>
      </c>
    </row>
    <row r="20" spans="2:14">
      <c r="B20" t="s">
        <v>934</v>
      </c>
      <c r="C20" t="s">
        <v>935</v>
      </c>
      <c r="D20" t="s">
        <v>103</v>
      </c>
      <c r="E20" t="s">
        <v>933</v>
      </c>
      <c r="F20" t="s">
        <v>1359</v>
      </c>
      <c r="G20" t="s">
        <v>105</v>
      </c>
      <c r="H20" s="76">
        <v>647373</v>
      </c>
      <c r="I20" s="76">
        <v>1195</v>
      </c>
      <c r="J20" s="76">
        <v>0</v>
      </c>
      <c r="K20" s="76">
        <v>7736.1073500000002</v>
      </c>
      <c r="L20" s="76">
        <v>2.27</v>
      </c>
      <c r="M20" s="76">
        <v>1.4</v>
      </c>
      <c r="N20" s="76">
        <v>0.35</v>
      </c>
    </row>
    <row r="21" spans="2:14">
      <c r="B21" t="s">
        <v>936</v>
      </c>
      <c r="C21" t="s">
        <v>937</v>
      </c>
      <c r="D21" t="s">
        <v>103</v>
      </c>
      <c r="E21" t="s">
        <v>933</v>
      </c>
      <c r="F21" t="s">
        <v>1359</v>
      </c>
      <c r="G21" t="s">
        <v>105</v>
      </c>
      <c r="H21" s="76">
        <v>282000</v>
      </c>
      <c r="I21" s="76">
        <v>2110</v>
      </c>
      <c r="J21" s="76">
        <v>0</v>
      </c>
      <c r="K21" s="76">
        <v>5950.2</v>
      </c>
      <c r="L21" s="76">
        <v>2.0699999999999998</v>
      </c>
      <c r="M21" s="76">
        <v>1.08</v>
      </c>
      <c r="N21" s="76">
        <v>0.27</v>
      </c>
    </row>
    <row r="22" spans="2:14">
      <c r="B22" t="s">
        <v>938</v>
      </c>
      <c r="C22" t="s">
        <v>939</v>
      </c>
      <c r="D22" t="s">
        <v>103</v>
      </c>
      <c r="E22" t="s">
        <v>933</v>
      </c>
      <c r="F22" t="s">
        <v>1359</v>
      </c>
      <c r="G22" t="s">
        <v>105</v>
      </c>
      <c r="H22" s="76">
        <v>187902</v>
      </c>
      <c r="I22" s="76">
        <v>994.8</v>
      </c>
      <c r="J22" s="76">
        <v>0</v>
      </c>
      <c r="K22" s="76">
        <v>1869.249096</v>
      </c>
      <c r="L22" s="76">
        <v>1.06</v>
      </c>
      <c r="M22" s="76">
        <v>0.34</v>
      </c>
      <c r="N22" s="76">
        <v>0.09</v>
      </c>
    </row>
    <row r="23" spans="2:14">
      <c r="B23" t="s">
        <v>940</v>
      </c>
      <c r="C23" t="s">
        <v>941</v>
      </c>
      <c r="D23" t="s">
        <v>103</v>
      </c>
      <c r="E23" t="s">
        <v>933</v>
      </c>
      <c r="F23" t="s">
        <v>1359</v>
      </c>
      <c r="G23" t="s">
        <v>105</v>
      </c>
      <c r="H23" s="76">
        <v>270903</v>
      </c>
      <c r="I23" s="76">
        <v>2696</v>
      </c>
      <c r="J23" s="76">
        <v>0</v>
      </c>
      <c r="K23" s="76">
        <v>7303.5448800000004</v>
      </c>
      <c r="L23" s="76">
        <v>0.61</v>
      </c>
      <c r="M23" s="76">
        <v>1.32</v>
      </c>
      <c r="N23" s="76">
        <v>0.33</v>
      </c>
    </row>
    <row r="24" spans="2:14">
      <c r="B24" t="s">
        <v>942</v>
      </c>
      <c r="C24" t="s">
        <v>943</v>
      </c>
      <c r="D24" t="s">
        <v>103</v>
      </c>
      <c r="E24" t="s">
        <v>944</v>
      </c>
      <c r="F24" t="s">
        <v>1359</v>
      </c>
      <c r="G24" t="s">
        <v>105</v>
      </c>
      <c r="H24" s="76">
        <v>226064</v>
      </c>
      <c r="I24" s="76">
        <v>4183</v>
      </c>
      <c r="J24" s="76">
        <v>0</v>
      </c>
      <c r="K24" s="76">
        <v>9456.2571200000002</v>
      </c>
      <c r="L24" s="76">
        <v>0.34</v>
      </c>
      <c r="M24" s="76">
        <v>1.71</v>
      </c>
      <c r="N24" s="76">
        <v>0.43</v>
      </c>
    </row>
    <row r="25" spans="2:14">
      <c r="B25" t="s">
        <v>945</v>
      </c>
      <c r="C25" t="s">
        <v>946</v>
      </c>
      <c r="D25" t="s">
        <v>103</v>
      </c>
      <c r="E25" t="s">
        <v>944</v>
      </c>
      <c r="F25" t="s">
        <v>1359</v>
      </c>
      <c r="G25" t="s">
        <v>105</v>
      </c>
      <c r="H25" s="76">
        <v>504503</v>
      </c>
      <c r="I25" s="76">
        <v>2635</v>
      </c>
      <c r="J25" s="76">
        <v>0</v>
      </c>
      <c r="K25" s="76">
        <v>13293.654049999999</v>
      </c>
      <c r="L25" s="76">
        <v>1.62</v>
      </c>
      <c r="M25" s="76">
        <v>2.4</v>
      </c>
      <c r="N25" s="76">
        <v>0.61</v>
      </c>
    </row>
    <row r="26" spans="2:14">
      <c r="B26" t="s">
        <v>947</v>
      </c>
      <c r="C26" t="s">
        <v>948</v>
      </c>
      <c r="D26" t="s">
        <v>103</v>
      </c>
      <c r="E26" t="s">
        <v>944</v>
      </c>
      <c r="F26" t="s">
        <v>1359</v>
      </c>
      <c r="G26" t="s">
        <v>105</v>
      </c>
      <c r="H26" s="76">
        <v>560040</v>
      </c>
      <c r="I26" s="76">
        <v>2323</v>
      </c>
      <c r="J26" s="76">
        <v>0</v>
      </c>
      <c r="K26" s="76">
        <v>13009.7292</v>
      </c>
      <c r="L26" s="76">
        <v>0.45</v>
      </c>
      <c r="M26" s="76">
        <v>2.35</v>
      </c>
      <c r="N26" s="76">
        <v>0.59</v>
      </c>
    </row>
    <row r="27" spans="2:14">
      <c r="B27" t="s">
        <v>949</v>
      </c>
      <c r="C27" t="s">
        <v>950</v>
      </c>
      <c r="D27" t="s">
        <v>103</v>
      </c>
      <c r="E27" t="s">
        <v>944</v>
      </c>
      <c r="F27" t="s">
        <v>1359</v>
      </c>
      <c r="G27" t="s">
        <v>105</v>
      </c>
      <c r="H27" s="76">
        <v>410476</v>
      </c>
      <c r="I27" s="76">
        <v>2467</v>
      </c>
      <c r="J27" s="76">
        <v>0</v>
      </c>
      <c r="K27" s="76">
        <v>10126.44292</v>
      </c>
      <c r="L27" s="76">
        <v>1.22</v>
      </c>
      <c r="M27" s="76">
        <v>1.83</v>
      </c>
      <c r="N27" s="76">
        <v>0.46</v>
      </c>
    </row>
    <row r="28" spans="2:14">
      <c r="B28" t="s">
        <v>951</v>
      </c>
      <c r="C28" t="s">
        <v>952</v>
      </c>
      <c r="D28" t="s">
        <v>103</v>
      </c>
      <c r="E28" t="s">
        <v>944</v>
      </c>
      <c r="F28" t="s">
        <v>1359</v>
      </c>
      <c r="G28" t="s">
        <v>105</v>
      </c>
      <c r="H28" s="76">
        <v>103641</v>
      </c>
      <c r="I28" s="76">
        <v>6764</v>
      </c>
      <c r="J28" s="76">
        <v>0</v>
      </c>
      <c r="K28" s="76">
        <v>7010.2772400000003</v>
      </c>
      <c r="L28" s="76">
        <v>0.86</v>
      </c>
      <c r="M28" s="76">
        <v>1.27</v>
      </c>
      <c r="N28" s="76">
        <v>0.32</v>
      </c>
    </row>
    <row r="29" spans="2:14">
      <c r="B29" t="s">
        <v>953</v>
      </c>
      <c r="C29" t="s">
        <v>954</v>
      </c>
      <c r="D29" t="s">
        <v>103</v>
      </c>
      <c r="E29" t="s">
        <v>944</v>
      </c>
      <c r="F29" t="s">
        <v>1359</v>
      </c>
      <c r="G29" t="s">
        <v>105</v>
      </c>
      <c r="H29" s="76">
        <v>65737</v>
      </c>
      <c r="I29" s="76">
        <v>1695</v>
      </c>
      <c r="J29" s="76">
        <v>0</v>
      </c>
      <c r="K29" s="76">
        <v>1114.24215</v>
      </c>
      <c r="L29" s="76">
        <v>0.19</v>
      </c>
      <c r="M29" s="76">
        <v>0.2</v>
      </c>
      <c r="N29" s="76">
        <v>0.05</v>
      </c>
    </row>
    <row r="30" spans="2:14">
      <c r="B30" t="s">
        <v>955</v>
      </c>
      <c r="C30" t="s">
        <v>956</v>
      </c>
      <c r="D30" t="s">
        <v>103</v>
      </c>
      <c r="E30" t="s">
        <v>944</v>
      </c>
      <c r="F30" t="s">
        <v>1359</v>
      </c>
      <c r="G30" t="s">
        <v>105</v>
      </c>
      <c r="H30" s="76">
        <v>141274</v>
      </c>
      <c r="I30" s="76">
        <v>11530</v>
      </c>
      <c r="J30" s="76">
        <v>0</v>
      </c>
      <c r="K30" s="76">
        <v>16288.8922</v>
      </c>
      <c r="L30" s="76">
        <v>0.62</v>
      </c>
      <c r="M30" s="76">
        <v>2.94</v>
      </c>
      <c r="N30" s="76">
        <v>0.74</v>
      </c>
    </row>
    <row r="31" spans="2:14">
      <c r="B31" t="s">
        <v>957</v>
      </c>
      <c r="C31" t="s">
        <v>958</v>
      </c>
      <c r="D31" t="s">
        <v>103</v>
      </c>
      <c r="E31" t="s">
        <v>944</v>
      </c>
      <c r="F31" t="s">
        <v>1359</v>
      </c>
      <c r="G31" t="s">
        <v>105</v>
      </c>
      <c r="H31" s="76">
        <v>22168</v>
      </c>
      <c r="I31" s="76">
        <v>11000</v>
      </c>
      <c r="J31" s="76">
        <v>0</v>
      </c>
      <c r="K31" s="76">
        <v>2438.48</v>
      </c>
      <c r="L31" s="76">
        <v>0.76</v>
      </c>
      <c r="M31" s="76">
        <v>0.44</v>
      </c>
      <c r="N31" s="76">
        <v>0.11</v>
      </c>
    </row>
    <row r="32" spans="2:14">
      <c r="B32" t="s">
        <v>959</v>
      </c>
      <c r="C32" t="s">
        <v>960</v>
      </c>
      <c r="D32" t="s">
        <v>103</v>
      </c>
      <c r="E32" t="s">
        <v>925</v>
      </c>
      <c r="F32" t="s">
        <v>1359</v>
      </c>
      <c r="G32" t="s">
        <v>105</v>
      </c>
      <c r="H32" s="76">
        <v>64574</v>
      </c>
      <c r="I32" s="76">
        <v>23300</v>
      </c>
      <c r="J32" s="76">
        <v>0</v>
      </c>
      <c r="K32" s="76">
        <v>15045.742</v>
      </c>
      <c r="L32" s="76">
        <v>2.08</v>
      </c>
      <c r="M32" s="76">
        <v>2.72</v>
      </c>
      <c r="N32" s="76">
        <v>0.69</v>
      </c>
    </row>
    <row r="33" spans="2:14">
      <c r="B33" t="s">
        <v>961</v>
      </c>
      <c r="C33" t="s">
        <v>962</v>
      </c>
      <c r="D33" t="s">
        <v>103</v>
      </c>
      <c r="E33" t="s">
        <v>925</v>
      </c>
      <c r="F33" t="s">
        <v>1359</v>
      </c>
      <c r="G33" t="s">
        <v>105</v>
      </c>
      <c r="H33" s="76">
        <v>5161</v>
      </c>
      <c r="I33" s="76">
        <v>28650</v>
      </c>
      <c r="J33" s="76">
        <v>0</v>
      </c>
      <c r="K33" s="76">
        <v>1478.6265000000001</v>
      </c>
      <c r="L33" s="76">
        <v>0.28999999999999998</v>
      </c>
      <c r="M33" s="76">
        <v>0.27</v>
      </c>
      <c r="N33" s="76">
        <v>7.0000000000000007E-2</v>
      </c>
    </row>
    <row r="34" spans="2:14">
      <c r="B34" t="s">
        <v>963</v>
      </c>
      <c r="C34" t="s">
        <v>964</v>
      </c>
      <c r="D34" t="s">
        <v>103</v>
      </c>
      <c r="E34" t="s">
        <v>925</v>
      </c>
      <c r="F34" t="s">
        <v>1359</v>
      </c>
      <c r="G34" t="s">
        <v>105</v>
      </c>
      <c r="H34" s="76">
        <v>59512</v>
      </c>
      <c r="I34" s="76">
        <v>7416</v>
      </c>
      <c r="J34" s="76">
        <v>0</v>
      </c>
      <c r="K34" s="76">
        <v>4413.4099200000001</v>
      </c>
      <c r="L34" s="76">
        <v>0.41</v>
      </c>
      <c r="M34" s="76">
        <v>0.8</v>
      </c>
      <c r="N34" s="76">
        <v>0.2</v>
      </c>
    </row>
    <row r="35" spans="2:14">
      <c r="B35" t="s">
        <v>965</v>
      </c>
      <c r="C35" t="s">
        <v>966</v>
      </c>
      <c r="D35" t="s">
        <v>103</v>
      </c>
      <c r="E35" t="s">
        <v>925</v>
      </c>
      <c r="F35" t="s">
        <v>1359</v>
      </c>
      <c r="G35" t="s">
        <v>105</v>
      </c>
      <c r="H35" s="76">
        <v>11963</v>
      </c>
      <c r="I35" s="76">
        <v>32470</v>
      </c>
      <c r="J35" s="76">
        <v>0</v>
      </c>
      <c r="K35" s="76">
        <v>3884.3861000000002</v>
      </c>
      <c r="L35" s="76">
        <v>0.5</v>
      </c>
      <c r="M35" s="76">
        <v>0.7</v>
      </c>
      <c r="N35" s="76">
        <v>0.18</v>
      </c>
    </row>
    <row r="36" spans="2:14">
      <c r="B36" t="s">
        <v>967</v>
      </c>
      <c r="C36" t="s">
        <v>968</v>
      </c>
      <c r="D36" t="s">
        <v>103</v>
      </c>
      <c r="E36" t="s">
        <v>925</v>
      </c>
      <c r="F36" t="s">
        <v>1359</v>
      </c>
      <c r="G36" t="s">
        <v>105</v>
      </c>
      <c r="H36" s="76">
        <v>111520</v>
      </c>
      <c r="I36" s="76">
        <v>10660</v>
      </c>
      <c r="J36" s="76">
        <v>0</v>
      </c>
      <c r="K36" s="76">
        <v>11888.031999999999</v>
      </c>
      <c r="L36" s="76">
        <v>1.7</v>
      </c>
      <c r="M36" s="76">
        <v>2.15</v>
      </c>
      <c r="N36" s="76">
        <v>0.54</v>
      </c>
    </row>
    <row r="37" spans="2:14">
      <c r="B37" t="s">
        <v>969</v>
      </c>
      <c r="C37" t="s">
        <v>970</v>
      </c>
      <c r="D37" t="s">
        <v>103</v>
      </c>
      <c r="E37" t="s">
        <v>925</v>
      </c>
      <c r="F37" t="s">
        <v>1359</v>
      </c>
      <c r="G37" t="s">
        <v>105</v>
      </c>
      <c r="H37" s="76">
        <v>60917</v>
      </c>
      <c r="I37" s="76">
        <v>13580</v>
      </c>
      <c r="J37" s="76">
        <v>0</v>
      </c>
      <c r="K37" s="76">
        <v>8272.5285999999996</v>
      </c>
      <c r="L37" s="76">
        <v>0.76</v>
      </c>
      <c r="M37" s="76">
        <v>1.5</v>
      </c>
      <c r="N37" s="76">
        <v>0.38</v>
      </c>
    </row>
    <row r="38" spans="2:14">
      <c r="B38" t="s">
        <v>971</v>
      </c>
      <c r="C38" t="s">
        <v>972</v>
      </c>
      <c r="D38" t="s">
        <v>103</v>
      </c>
      <c r="E38" t="s">
        <v>925</v>
      </c>
      <c r="F38" t="s">
        <v>1359</v>
      </c>
      <c r="G38" t="s">
        <v>105</v>
      </c>
      <c r="H38" s="76">
        <v>27229</v>
      </c>
      <c r="I38" s="76">
        <v>5051</v>
      </c>
      <c r="J38" s="76">
        <v>0</v>
      </c>
      <c r="K38" s="76">
        <v>1375.3367900000001</v>
      </c>
      <c r="L38" s="76">
        <v>0.2</v>
      </c>
      <c r="M38" s="76">
        <v>0.25</v>
      </c>
      <c r="N38" s="76">
        <v>0.06</v>
      </c>
    </row>
    <row r="39" spans="2:14">
      <c r="B39" t="s">
        <v>973</v>
      </c>
      <c r="C39" t="s">
        <v>974</v>
      </c>
      <c r="D39" t="s">
        <v>103</v>
      </c>
      <c r="E39" t="s">
        <v>925</v>
      </c>
      <c r="F39" t="s">
        <v>1359</v>
      </c>
      <c r="G39" t="s">
        <v>105</v>
      </c>
      <c r="H39" s="76">
        <v>45600</v>
      </c>
      <c r="I39" s="76">
        <v>9319</v>
      </c>
      <c r="J39" s="76">
        <v>0</v>
      </c>
      <c r="K39" s="76">
        <v>4249.4639999999999</v>
      </c>
      <c r="L39" s="76">
        <v>0.76</v>
      </c>
      <c r="M39" s="76">
        <v>0.77</v>
      </c>
      <c r="N39" s="76">
        <v>0.19</v>
      </c>
    </row>
    <row r="40" spans="2:14">
      <c r="B40" t="s">
        <v>975</v>
      </c>
      <c r="C40" t="s">
        <v>976</v>
      </c>
      <c r="D40" t="s">
        <v>103</v>
      </c>
      <c r="E40" t="s">
        <v>977</v>
      </c>
      <c r="F40" t="s">
        <v>1359</v>
      </c>
      <c r="G40" t="s">
        <v>105</v>
      </c>
      <c r="H40" s="76">
        <v>285433</v>
      </c>
      <c r="I40" s="76">
        <v>1197</v>
      </c>
      <c r="J40" s="76">
        <v>0</v>
      </c>
      <c r="K40" s="76">
        <v>3416.63301</v>
      </c>
      <c r="L40" s="76">
        <v>0.81</v>
      </c>
      <c r="M40" s="76">
        <v>0.62</v>
      </c>
      <c r="N40" s="76">
        <v>0.16</v>
      </c>
    </row>
    <row r="41" spans="2:14">
      <c r="B41" t="s">
        <v>978</v>
      </c>
      <c r="C41" t="s">
        <v>979</v>
      </c>
      <c r="D41" t="s">
        <v>103</v>
      </c>
      <c r="E41" t="s">
        <v>977</v>
      </c>
      <c r="F41" t="s">
        <v>1359</v>
      </c>
      <c r="G41" t="s">
        <v>105</v>
      </c>
      <c r="H41" s="76">
        <v>184564</v>
      </c>
      <c r="I41" s="76">
        <v>5275</v>
      </c>
      <c r="J41" s="76">
        <v>0</v>
      </c>
      <c r="K41" s="76">
        <v>9735.7510000000002</v>
      </c>
      <c r="L41" s="76">
        <v>2.64</v>
      </c>
      <c r="M41" s="76">
        <v>1.76</v>
      </c>
      <c r="N41" s="76">
        <v>0.44</v>
      </c>
    </row>
    <row r="42" spans="2:14">
      <c r="B42" t="s">
        <v>980</v>
      </c>
      <c r="C42" t="s">
        <v>981</v>
      </c>
      <c r="D42" t="s">
        <v>103</v>
      </c>
      <c r="E42" t="s">
        <v>982</v>
      </c>
      <c r="F42" t="s">
        <v>1359</v>
      </c>
      <c r="G42" t="s">
        <v>105</v>
      </c>
      <c r="H42" s="76">
        <v>456266</v>
      </c>
      <c r="I42" s="76">
        <v>404.7</v>
      </c>
      <c r="J42" s="76">
        <v>0</v>
      </c>
      <c r="K42" s="76">
        <v>1846.5085019999999</v>
      </c>
      <c r="L42" s="76">
        <v>0.12</v>
      </c>
      <c r="M42" s="76">
        <v>0.33</v>
      </c>
      <c r="N42" s="76">
        <v>0.08</v>
      </c>
    </row>
    <row r="43" spans="2:14">
      <c r="B43" t="s">
        <v>983</v>
      </c>
      <c r="C43" t="s">
        <v>984</v>
      </c>
      <c r="D43" t="s">
        <v>103</v>
      </c>
      <c r="E43" t="s">
        <v>985</v>
      </c>
      <c r="F43" t="s">
        <v>1359</v>
      </c>
      <c r="G43" t="s">
        <v>105</v>
      </c>
      <c r="H43" s="76">
        <v>1678123</v>
      </c>
      <c r="I43" s="76">
        <v>1604</v>
      </c>
      <c r="J43" s="76">
        <v>0</v>
      </c>
      <c r="K43" s="76">
        <v>26917.092919999999</v>
      </c>
      <c r="L43" s="76">
        <v>2.19</v>
      </c>
      <c r="M43" s="76">
        <v>4.87</v>
      </c>
      <c r="N43" s="76">
        <v>1.23</v>
      </c>
    </row>
    <row r="44" spans="2:14">
      <c r="B44" t="s">
        <v>986</v>
      </c>
      <c r="C44" t="s">
        <v>987</v>
      </c>
      <c r="D44" t="s">
        <v>103</v>
      </c>
      <c r="E44" t="s">
        <v>985</v>
      </c>
      <c r="F44" t="s">
        <v>1359</v>
      </c>
      <c r="G44" t="s">
        <v>105</v>
      </c>
      <c r="H44" s="76">
        <v>28763</v>
      </c>
      <c r="I44" s="76">
        <v>4976</v>
      </c>
      <c r="J44" s="76">
        <v>0</v>
      </c>
      <c r="K44" s="76">
        <v>1431.2468799999999</v>
      </c>
      <c r="L44" s="76">
        <v>0.25</v>
      </c>
      <c r="M44" s="76">
        <v>0.26</v>
      </c>
      <c r="N44" s="76">
        <v>7.0000000000000007E-2</v>
      </c>
    </row>
    <row r="45" spans="2:14">
      <c r="B45" t="s">
        <v>988</v>
      </c>
      <c r="C45" t="s">
        <v>989</v>
      </c>
      <c r="D45" t="s">
        <v>103</v>
      </c>
      <c r="E45" t="s">
        <v>985</v>
      </c>
      <c r="F45" t="s">
        <v>1359</v>
      </c>
      <c r="G45" t="s">
        <v>105</v>
      </c>
      <c r="H45" s="76">
        <v>175967</v>
      </c>
      <c r="I45" s="76">
        <v>5527</v>
      </c>
      <c r="J45" s="76">
        <v>0</v>
      </c>
      <c r="K45" s="76">
        <v>9725.6960899999995</v>
      </c>
      <c r="L45" s="76">
        <v>1.88</v>
      </c>
      <c r="M45" s="76">
        <v>1.76</v>
      </c>
      <c r="N45" s="76">
        <v>0.44</v>
      </c>
    </row>
    <row r="46" spans="2:14">
      <c r="B46" t="s">
        <v>990</v>
      </c>
      <c r="C46" t="s">
        <v>991</v>
      </c>
      <c r="D46" t="s">
        <v>103</v>
      </c>
      <c r="E46" t="s">
        <v>985</v>
      </c>
      <c r="F46" t="s">
        <v>1359</v>
      </c>
      <c r="G46" t="s">
        <v>105</v>
      </c>
      <c r="H46" s="76">
        <v>999460</v>
      </c>
      <c r="I46" s="76">
        <v>1710</v>
      </c>
      <c r="J46" s="76">
        <v>0</v>
      </c>
      <c r="K46" s="76">
        <v>17090.766</v>
      </c>
      <c r="L46" s="76">
        <v>3.63</v>
      </c>
      <c r="M46" s="76">
        <v>3.09</v>
      </c>
      <c r="N46" s="76">
        <v>0.78</v>
      </c>
    </row>
    <row r="47" spans="2:14">
      <c r="B47" t="s">
        <v>992</v>
      </c>
      <c r="C47" t="s">
        <v>993</v>
      </c>
      <c r="D47" t="s">
        <v>103</v>
      </c>
      <c r="E47" t="s">
        <v>994</v>
      </c>
      <c r="F47" t="s">
        <v>1359</v>
      </c>
      <c r="G47" t="s">
        <v>105</v>
      </c>
      <c r="H47" s="76">
        <v>239726</v>
      </c>
      <c r="I47" s="76">
        <v>11620</v>
      </c>
      <c r="J47" s="76">
        <v>0</v>
      </c>
      <c r="K47" s="76">
        <v>27856.161199999999</v>
      </c>
      <c r="L47" s="76">
        <v>1.41</v>
      </c>
      <c r="M47" s="76">
        <v>5.03</v>
      </c>
      <c r="N47" s="76">
        <v>1.27</v>
      </c>
    </row>
    <row r="48" spans="2:14">
      <c r="B48" t="s">
        <v>995</v>
      </c>
      <c r="C48" t="s">
        <v>996</v>
      </c>
      <c r="D48" t="s">
        <v>578</v>
      </c>
      <c r="E48" t="s">
        <v>994</v>
      </c>
      <c r="F48" t="s">
        <v>1359</v>
      </c>
      <c r="G48" t="s">
        <v>105</v>
      </c>
      <c r="H48" s="76">
        <v>215583</v>
      </c>
      <c r="I48" s="76">
        <v>10050</v>
      </c>
      <c r="J48" s="76">
        <v>0</v>
      </c>
      <c r="K48" s="76">
        <v>21666.091499999999</v>
      </c>
      <c r="L48" s="76">
        <v>0.83</v>
      </c>
      <c r="M48" s="76">
        <v>3.92</v>
      </c>
      <c r="N48" s="76">
        <v>0.99</v>
      </c>
    </row>
    <row r="49" spans="2:14">
      <c r="B49" t="s">
        <v>997</v>
      </c>
      <c r="C49" t="s">
        <v>998</v>
      </c>
      <c r="D49" t="s">
        <v>103</v>
      </c>
      <c r="E49" t="s">
        <v>999</v>
      </c>
      <c r="F49" t="s">
        <v>1359</v>
      </c>
      <c r="G49" t="s">
        <v>105</v>
      </c>
      <c r="H49" s="76">
        <v>41478</v>
      </c>
      <c r="I49" s="76">
        <v>7730</v>
      </c>
      <c r="J49" s="76">
        <v>0</v>
      </c>
      <c r="K49" s="76">
        <v>3206.2494000000002</v>
      </c>
      <c r="L49" s="76">
        <v>0.56000000000000005</v>
      </c>
      <c r="M49" s="76">
        <v>0.57999999999999996</v>
      </c>
      <c r="N49" s="76">
        <v>0.15</v>
      </c>
    </row>
    <row r="50" spans="2:14">
      <c r="B50" s="77" t="s">
        <v>1000</v>
      </c>
      <c r="D50" s="15"/>
      <c r="E50" s="15"/>
      <c r="F50" s="15"/>
      <c r="G50" s="15"/>
      <c r="H50" s="78">
        <v>0</v>
      </c>
      <c r="J50" s="78">
        <v>0</v>
      </c>
      <c r="K50" s="78">
        <v>0</v>
      </c>
      <c r="M50" s="78">
        <v>0</v>
      </c>
      <c r="N50" s="78">
        <v>0</v>
      </c>
    </row>
    <row r="51" spans="2:14">
      <c r="B51" t="s">
        <v>207</v>
      </c>
      <c r="C51" t="s">
        <v>207</v>
      </c>
      <c r="D51" s="15"/>
      <c r="E51" s="15"/>
      <c r="F51" t="s">
        <v>207</v>
      </c>
      <c r="G51" t="s">
        <v>207</v>
      </c>
      <c r="H51" s="76">
        <v>0</v>
      </c>
      <c r="I51" s="76">
        <v>0</v>
      </c>
      <c r="K51" s="76">
        <v>0</v>
      </c>
      <c r="L51" s="76">
        <v>0</v>
      </c>
      <c r="M51" s="76">
        <v>0</v>
      </c>
      <c r="N51" s="76">
        <v>0</v>
      </c>
    </row>
    <row r="52" spans="2:14">
      <c r="B52" s="77" t="s">
        <v>1001</v>
      </c>
      <c r="D52" s="15"/>
      <c r="E52" s="15"/>
      <c r="F52" s="15"/>
      <c r="G52" s="15"/>
      <c r="H52" s="78">
        <v>810015</v>
      </c>
      <c r="J52" s="78">
        <v>0</v>
      </c>
      <c r="K52" s="78">
        <v>46069.055469999999</v>
      </c>
      <c r="M52" s="78">
        <v>8.33</v>
      </c>
      <c r="N52" s="78">
        <v>2.1</v>
      </c>
    </row>
    <row r="53" spans="2:14">
      <c r="B53" t="s">
        <v>1002</v>
      </c>
      <c r="C53" t="s">
        <v>1003</v>
      </c>
      <c r="D53" t="s">
        <v>103</v>
      </c>
      <c r="E53" t="s">
        <v>944</v>
      </c>
      <c r="F53" t="s">
        <v>1363</v>
      </c>
      <c r="G53" t="s">
        <v>105</v>
      </c>
      <c r="H53" s="76">
        <v>491473</v>
      </c>
      <c r="I53" s="76">
        <v>2013</v>
      </c>
      <c r="J53" s="76">
        <v>0</v>
      </c>
      <c r="K53" s="76">
        <v>9893.3514899999991</v>
      </c>
      <c r="L53" s="76">
        <v>1.96</v>
      </c>
      <c r="M53" s="76">
        <v>1.79</v>
      </c>
      <c r="N53" s="76">
        <v>0.45</v>
      </c>
    </row>
    <row r="54" spans="2:14">
      <c r="B54" t="s">
        <v>1004</v>
      </c>
      <c r="C54" t="s">
        <v>1005</v>
      </c>
      <c r="D54" t="s">
        <v>103</v>
      </c>
      <c r="E54" t="s">
        <v>925</v>
      </c>
      <c r="F54" t="s">
        <v>1363</v>
      </c>
      <c r="G54" t="s">
        <v>105</v>
      </c>
      <c r="H54" s="76">
        <v>113892</v>
      </c>
      <c r="I54" s="76">
        <v>15744</v>
      </c>
      <c r="J54" s="76">
        <v>0</v>
      </c>
      <c r="K54" s="76">
        <v>17931.156480000001</v>
      </c>
      <c r="L54" s="76">
        <v>3.51</v>
      </c>
      <c r="M54" s="76">
        <v>3.24</v>
      </c>
      <c r="N54" s="76">
        <v>0.82</v>
      </c>
    </row>
    <row r="55" spans="2:14">
      <c r="B55" t="s">
        <v>1006</v>
      </c>
      <c r="C55" t="s">
        <v>1007</v>
      </c>
      <c r="D55" t="s">
        <v>103</v>
      </c>
      <c r="E55" t="s">
        <v>985</v>
      </c>
      <c r="F55" t="s">
        <v>1361</v>
      </c>
      <c r="G55" t="s">
        <v>105</v>
      </c>
      <c r="H55" s="76">
        <v>204650</v>
      </c>
      <c r="I55" s="76">
        <v>8915</v>
      </c>
      <c r="J55" s="76">
        <v>0</v>
      </c>
      <c r="K55" s="76">
        <v>18244.547500000001</v>
      </c>
      <c r="L55" s="76">
        <v>3.89</v>
      </c>
      <c r="M55" s="76">
        <v>3.3</v>
      </c>
      <c r="N55" s="76">
        <v>0.83</v>
      </c>
    </row>
    <row r="56" spans="2:14">
      <c r="B56" s="77" t="s">
        <v>566</v>
      </c>
      <c r="D56" s="15"/>
      <c r="E56" s="15"/>
      <c r="F56" s="15"/>
      <c r="G56" s="15"/>
      <c r="H56" s="78">
        <v>5352741</v>
      </c>
      <c r="J56" s="78">
        <v>0</v>
      </c>
      <c r="K56" s="78">
        <v>54465.264726200003</v>
      </c>
      <c r="M56" s="78">
        <v>9.84</v>
      </c>
      <c r="N56" s="78">
        <v>2.48</v>
      </c>
    </row>
    <row r="57" spans="2:14">
      <c r="B57" t="s">
        <v>1008</v>
      </c>
      <c r="C57" t="s">
        <v>1009</v>
      </c>
      <c r="D57" t="s">
        <v>103</v>
      </c>
      <c r="E57" t="s">
        <v>944</v>
      </c>
      <c r="F57" t="s">
        <v>1361</v>
      </c>
      <c r="G57" t="s">
        <v>105</v>
      </c>
      <c r="H57" s="76">
        <v>4154400</v>
      </c>
      <c r="I57" s="76">
        <v>331.93</v>
      </c>
      <c r="J57" s="76">
        <v>0</v>
      </c>
      <c r="K57" s="76">
        <v>13789.699919999999</v>
      </c>
      <c r="L57" s="76">
        <v>0.7</v>
      </c>
      <c r="M57" s="76">
        <v>2.4900000000000002</v>
      </c>
      <c r="N57" s="76">
        <v>0.63</v>
      </c>
    </row>
    <row r="58" spans="2:14">
      <c r="B58" t="s">
        <v>1010</v>
      </c>
      <c r="C58" t="s">
        <v>1011</v>
      </c>
      <c r="D58" t="s">
        <v>103</v>
      </c>
      <c r="E58" t="s">
        <v>944</v>
      </c>
      <c r="F58" t="s">
        <v>1361</v>
      </c>
      <c r="G58" t="s">
        <v>105</v>
      </c>
      <c r="H58" s="76">
        <v>405689</v>
      </c>
      <c r="I58" s="76">
        <v>3090.1</v>
      </c>
      <c r="J58" s="76">
        <v>0</v>
      </c>
      <c r="K58" s="76">
        <v>12536.195788999999</v>
      </c>
      <c r="L58" s="76">
        <v>1.08</v>
      </c>
      <c r="M58" s="76">
        <v>2.27</v>
      </c>
      <c r="N58" s="76">
        <v>0.56999999999999995</v>
      </c>
    </row>
    <row r="59" spans="2:14">
      <c r="B59" t="s">
        <v>1012</v>
      </c>
      <c r="C59" t="s">
        <v>1013</v>
      </c>
      <c r="D59" t="s">
        <v>103</v>
      </c>
      <c r="E59" t="s">
        <v>944</v>
      </c>
      <c r="F59" t="s">
        <v>1361</v>
      </c>
      <c r="G59" t="s">
        <v>105</v>
      </c>
      <c r="H59" s="76">
        <v>414358</v>
      </c>
      <c r="I59" s="76">
        <v>3729.15</v>
      </c>
      <c r="J59" s="76">
        <v>0</v>
      </c>
      <c r="K59" s="76">
        <v>15452.031357</v>
      </c>
      <c r="L59" s="76">
        <v>1.35</v>
      </c>
      <c r="M59" s="76">
        <v>2.79</v>
      </c>
      <c r="N59" s="76">
        <v>0.7</v>
      </c>
    </row>
    <row r="60" spans="2:14">
      <c r="B60" t="s">
        <v>1014</v>
      </c>
      <c r="C60" t="s">
        <v>1015</v>
      </c>
      <c r="D60" t="s">
        <v>103</v>
      </c>
      <c r="E60" t="s">
        <v>925</v>
      </c>
      <c r="F60" t="s">
        <v>1361</v>
      </c>
      <c r="G60" t="s">
        <v>105</v>
      </c>
      <c r="H60" s="76">
        <v>378294</v>
      </c>
      <c r="I60" s="76">
        <v>3353.83</v>
      </c>
      <c r="J60" s="76">
        <v>0</v>
      </c>
      <c r="K60" s="76">
        <v>12687.337660200001</v>
      </c>
      <c r="L60" s="76">
        <v>2.1</v>
      </c>
      <c r="M60" s="76">
        <v>2.29</v>
      </c>
      <c r="N60" s="76">
        <v>0.57999999999999996</v>
      </c>
    </row>
    <row r="61" spans="2:14">
      <c r="B61" s="77" t="s">
        <v>1016</v>
      </c>
      <c r="D61" s="15"/>
      <c r="E61" s="15"/>
      <c r="F61" s="15"/>
      <c r="G61" s="15"/>
      <c r="H61" s="78">
        <v>0</v>
      </c>
      <c r="J61" s="78">
        <v>0</v>
      </c>
      <c r="K61" s="78">
        <v>0</v>
      </c>
      <c r="M61" s="78">
        <v>0</v>
      </c>
      <c r="N61" s="78">
        <v>0</v>
      </c>
    </row>
    <row r="62" spans="2:14">
      <c r="B62" t="s">
        <v>207</v>
      </c>
      <c r="C62" t="s">
        <v>207</v>
      </c>
      <c r="D62" s="15"/>
      <c r="E62" s="15"/>
      <c r="F62" t="s">
        <v>207</v>
      </c>
      <c r="G62" t="s">
        <v>207</v>
      </c>
      <c r="H62" s="76">
        <v>0</v>
      </c>
      <c r="I62" s="76">
        <v>0</v>
      </c>
      <c r="K62" s="76">
        <v>0</v>
      </c>
      <c r="L62" s="76">
        <v>0</v>
      </c>
      <c r="M62" s="76">
        <v>0</v>
      </c>
      <c r="N62" s="76">
        <v>0</v>
      </c>
    </row>
    <row r="63" spans="2:14">
      <c r="B63" s="77" t="s">
        <v>228</v>
      </c>
      <c r="D63" s="15"/>
      <c r="E63" s="15"/>
      <c r="F63" s="15"/>
      <c r="G63" s="15"/>
      <c r="H63" s="78">
        <v>1004634</v>
      </c>
      <c r="J63" s="78">
        <v>10.29977998</v>
      </c>
      <c r="K63" s="78">
        <v>153135.44437162121</v>
      </c>
      <c r="M63" s="78">
        <v>27.68</v>
      </c>
      <c r="N63" s="78">
        <v>6.97</v>
      </c>
    </row>
    <row r="64" spans="2:14">
      <c r="B64" s="77" t="s">
        <v>1017</v>
      </c>
      <c r="D64" s="15"/>
      <c r="E64" s="15"/>
      <c r="F64" s="15"/>
      <c r="G64" s="15"/>
      <c r="H64" s="78">
        <v>1004634</v>
      </c>
      <c r="J64" s="78">
        <v>10.29977998</v>
      </c>
      <c r="K64" s="78">
        <v>153135.44437162121</v>
      </c>
      <c r="M64" s="78">
        <v>27.68</v>
      </c>
      <c r="N64" s="78">
        <v>6.97</v>
      </c>
    </row>
    <row r="65" spans="2:14">
      <c r="B65" t="s">
        <v>1018</v>
      </c>
      <c r="C65" t="s">
        <v>1019</v>
      </c>
      <c r="D65" t="s">
        <v>126</v>
      </c>
      <c r="E65" t="s">
        <v>1020</v>
      </c>
      <c r="F65" t="s">
        <v>1359</v>
      </c>
      <c r="G65" t="s">
        <v>113</v>
      </c>
      <c r="H65" s="76">
        <v>25025</v>
      </c>
      <c r="I65" s="76">
        <v>7074</v>
      </c>
      <c r="J65" s="76">
        <v>0</v>
      </c>
      <c r="K65" s="76">
        <v>7663.1382827999996</v>
      </c>
      <c r="L65" s="76">
        <v>1.05</v>
      </c>
      <c r="M65" s="76">
        <v>1.39</v>
      </c>
      <c r="N65" s="76">
        <v>0.35</v>
      </c>
    </row>
    <row r="66" spans="2:14">
      <c r="B66" t="s">
        <v>1021</v>
      </c>
      <c r="C66" t="s">
        <v>1022</v>
      </c>
      <c r="D66" t="s">
        <v>638</v>
      </c>
      <c r="E66" t="s">
        <v>1023</v>
      </c>
      <c r="F66" t="s">
        <v>1359</v>
      </c>
      <c r="G66" t="s">
        <v>116</v>
      </c>
      <c r="H66" s="76">
        <v>155566</v>
      </c>
      <c r="I66" s="76">
        <v>699.1</v>
      </c>
      <c r="J66" s="76">
        <v>0</v>
      </c>
      <c r="K66" s="76">
        <v>5377.1235756451997</v>
      </c>
      <c r="L66" s="76">
        <v>0.03</v>
      </c>
      <c r="M66" s="76">
        <v>0.97</v>
      </c>
      <c r="N66" s="76">
        <v>0.24</v>
      </c>
    </row>
    <row r="67" spans="2:14">
      <c r="B67" t="s">
        <v>1024</v>
      </c>
      <c r="C67" t="s">
        <v>1025</v>
      </c>
      <c r="D67" t="s">
        <v>569</v>
      </c>
      <c r="E67" t="s">
        <v>1026</v>
      </c>
      <c r="F67" t="s">
        <v>1359</v>
      </c>
      <c r="G67" t="s">
        <v>113</v>
      </c>
      <c r="H67" s="76">
        <v>26350</v>
      </c>
      <c r="I67" s="76">
        <v>5078</v>
      </c>
      <c r="J67" s="76">
        <v>0</v>
      </c>
      <c r="K67" s="76">
        <v>5792.1638264000003</v>
      </c>
      <c r="L67" s="76">
        <v>0.04</v>
      </c>
      <c r="M67" s="76">
        <v>1.05</v>
      </c>
      <c r="N67" s="76">
        <v>0.26</v>
      </c>
    </row>
    <row r="68" spans="2:14">
      <c r="B68" t="s">
        <v>1027</v>
      </c>
      <c r="C68" t="s">
        <v>1028</v>
      </c>
      <c r="D68" t="s">
        <v>569</v>
      </c>
      <c r="E68" t="s">
        <v>1029</v>
      </c>
      <c r="F68" t="s">
        <v>1359</v>
      </c>
      <c r="G68" t="s">
        <v>113</v>
      </c>
      <c r="H68" s="76">
        <v>12276</v>
      </c>
      <c r="I68" s="76">
        <v>10472</v>
      </c>
      <c r="J68" s="76">
        <v>0</v>
      </c>
      <c r="K68" s="76">
        <v>5564.8573263360004</v>
      </c>
      <c r="L68" s="76">
        <v>0.01</v>
      </c>
      <c r="M68" s="76">
        <v>1.01</v>
      </c>
      <c r="N68" s="76">
        <v>0.25</v>
      </c>
    </row>
    <row r="69" spans="2:14">
      <c r="B69" t="s">
        <v>1030</v>
      </c>
      <c r="C69" t="s">
        <v>1031</v>
      </c>
      <c r="D69" t="s">
        <v>578</v>
      </c>
      <c r="E69" t="s">
        <v>1032</v>
      </c>
      <c r="F69" t="s">
        <v>1359</v>
      </c>
      <c r="G69" t="s">
        <v>109</v>
      </c>
      <c r="H69" s="76">
        <v>46260</v>
      </c>
      <c r="I69" s="76">
        <v>2757</v>
      </c>
      <c r="J69" s="76">
        <v>0</v>
      </c>
      <c r="K69" s="76">
        <v>4481.7141347999996</v>
      </c>
      <c r="L69" s="76">
        <v>0.01</v>
      </c>
      <c r="M69" s="76">
        <v>0.81</v>
      </c>
      <c r="N69" s="76">
        <v>0.2</v>
      </c>
    </row>
    <row r="70" spans="2:14">
      <c r="B70" t="s">
        <v>1033</v>
      </c>
      <c r="C70" t="s">
        <v>1034</v>
      </c>
      <c r="D70" t="s">
        <v>126</v>
      </c>
      <c r="E70" s="15"/>
      <c r="F70" t="s">
        <v>1359</v>
      </c>
      <c r="G70" t="s">
        <v>109</v>
      </c>
      <c r="H70" s="76">
        <v>27603</v>
      </c>
      <c r="I70" s="76">
        <v>4841</v>
      </c>
      <c r="J70" s="76">
        <v>4.3163516199999998</v>
      </c>
      <c r="K70" s="76">
        <v>4699.9383138399999</v>
      </c>
      <c r="L70" s="76">
        <v>0.09</v>
      </c>
      <c r="M70" s="76">
        <v>0.85</v>
      </c>
      <c r="N70" s="76">
        <v>0.21</v>
      </c>
    </row>
    <row r="71" spans="2:14">
      <c r="B71" t="s">
        <v>1035</v>
      </c>
      <c r="C71" t="s">
        <v>1036</v>
      </c>
      <c r="D71" t="s">
        <v>126</v>
      </c>
      <c r="E71" t="s">
        <v>1037</v>
      </c>
      <c r="F71" t="s">
        <v>1359</v>
      </c>
      <c r="G71" t="s">
        <v>109</v>
      </c>
      <c r="H71" s="76">
        <v>8005</v>
      </c>
      <c r="I71" s="76">
        <v>12050</v>
      </c>
      <c r="J71" s="76">
        <v>0</v>
      </c>
      <c r="K71" s="76">
        <v>3389.6131850000002</v>
      </c>
      <c r="L71" s="76">
        <v>0.02</v>
      </c>
      <c r="M71" s="76">
        <v>0.61</v>
      </c>
      <c r="N71" s="76">
        <v>0.15</v>
      </c>
    </row>
    <row r="72" spans="2:14">
      <c r="B72" t="s">
        <v>1038</v>
      </c>
      <c r="C72" t="s">
        <v>1039</v>
      </c>
      <c r="D72" t="s">
        <v>578</v>
      </c>
      <c r="E72" t="s">
        <v>1040</v>
      </c>
      <c r="F72" t="s">
        <v>1359</v>
      </c>
      <c r="G72" t="s">
        <v>109</v>
      </c>
      <c r="H72" s="76">
        <v>17700</v>
      </c>
      <c r="I72" s="76">
        <v>7602</v>
      </c>
      <c r="J72" s="76">
        <v>5.9834283599999996</v>
      </c>
      <c r="K72" s="76">
        <v>4734.2601843599996</v>
      </c>
      <c r="L72" s="76">
        <v>0.06</v>
      </c>
      <c r="M72" s="76">
        <v>0.86</v>
      </c>
      <c r="N72" s="76">
        <v>0.22</v>
      </c>
    </row>
    <row r="73" spans="2:14">
      <c r="B73" t="s">
        <v>1041</v>
      </c>
      <c r="C73" t="s">
        <v>1042</v>
      </c>
      <c r="D73" t="s">
        <v>126</v>
      </c>
      <c r="E73" t="s">
        <v>1043</v>
      </c>
      <c r="F73" t="s">
        <v>1359</v>
      </c>
      <c r="G73" t="s">
        <v>109</v>
      </c>
      <c r="H73" s="76">
        <v>26500</v>
      </c>
      <c r="I73" s="76">
        <v>2419</v>
      </c>
      <c r="J73" s="76">
        <v>0</v>
      </c>
      <c r="K73" s="76">
        <v>2252.59699</v>
      </c>
      <c r="L73" s="76">
        <v>0.03</v>
      </c>
      <c r="M73" s="76">
        <v>0.41</v>
      </c>
      <c r="N73" s="76">
        <v>0.1</v>
      </c>
    </row>
    <row r="74" spans="2:14">
      <c r="B74" t="s">
        <v>1044</v>
      </c>
      <c r="C74" t="s">
        <v>1045</v>
      </c>
      <c r="D74" t="s">
        <v>578</v>
      </c>
      <c r="E74" t="s">
        <v>1046</v>
      </c>
      <c r="F74" t="s">
        <v>1359</v>
      </c>
      <c r="G74" t="s">
        <v>109</v>
      </c>
      <c r="H74" s="76">
        <v>35025</v>
      </c>
      <c r="I74" s="76">
        <v>4724</v>
      </c>
      <c r="J74" s="76">
        <v>0</v>
      </c>
      <c r="K74" s="76">
        <v>5814.1976340000001</v>
      </c>
      <c r="L74" s="76">
        <v>0.03</v>
      </c>
      <c r="M74" s="76">
        <v>1.05</v>
      </c>
      <c r="N74" s="76">
        <v>0.26</v>
      </c>
    </row>
    <row r="75" spans="2:14">
      <c r="B75" t="s">
        <v>1047</v>
      </c>
      <c r="C75" t="s">
        <v>1048</v>
      </c>
      <c r="D75" t="s">
        <v>124</v>
      </c>
      <c r="E75" t="s">
        <v>1049</v>
      </c>
      <c r="F75" t="s">
        <v>1359</v>
      </c>
      <c r="G75" t="s">
        <v>119</v>
      </c>
      <c r="H75" s="76">
        <v>24765</v>
      </c>
      <c r="I75" s="76">
        <v>1104</v>
      </c>
      <c r="J75" s="76">
        <v>0</v>
      </c>
      <c r="K75" s="76">
        <v>744.70217328000001</v>
      </c>
      <c r="L75" s="76">
        <v>0.04</v>
      </c>
      <c r="M75" s="76">
        <v>0.13</v>
      </c>
      <c r="N75" s="76">
        <v>0.03</v>
      </c>
    </row>
    <row r="76" spans="2:14">
      <c r="B76" t="s">
        <v>1050</v>
      </c>
      <c r="C76" t="s">
        <v>1051</v>
      </c>
      <c r="D76" t="s">
        <v>578</v>
      </c>
      <c r="E76" t="s">
        <v>1052</v>
      </c>
      <c r="F76" t="s">
        <v>1359</v>
      </c>
      <c r="G76" t="s">
        <v>109</v>
      </c>
      <c r="H76" s="76">
        <v>44800</v>
      </c>
      <c r="I76" s="76">
        <v>3949</v>
      </c>
      <c r="J76" s="76">
        <v>0</v>
      </c>
      <c r="K76" s="76">
        <v>6216.8001279999999</v>
      </c>
      <c r="L76" s="76">
        <v>0.06</v>
      </c>
      <c r="M76" s="76">
        <v>1.1200000000000001</v>
      </c>
      <c r="N76" s="76">
        <v>0.28000000000000003</v>
      </c>
    </row>
    <row r="77" spans="2:14">
      <c r="B77" t="s">
        <v>1053</v>
      </c>
      <c r="C77" t="s">
        <v>1054</v>
      </c>
      <c r="D77" t="s">
        <v>578</v>
      </c>
      <c r="E77" t="s">
        <v>1055</v>
      </c>
      <c r="F77" t="s">
        <v>1359</v>
      </c>
      <c r="G77" t="s">
        <v>109</v>
      </c>
      <c r="H77" s="76">
        <v>53000</v>
      </c>
      <c r="I77" s="76">
        <v>3757</v>
      </c>
      <c r="J77" s="76">
        <v>0</v>
      </c>
      <c r="K77" s="76">
        <v>6997.1119399999998</v>
      </c>
      <c r="L77" s="76">
        <v>0.24</v>
      </c>
      <c r="M77" s="76">
        <v>1.26</v>
      </c>
      <c r="N77" s="76">
        <v>0.32</v>
      </c>
    </row>
    <row r="78" spans="2:14">
      <c r="B78" t="s">
        <v>1056</v>
      </c>
      <c r="C78" t="s">
        <v>1057</v>
      </c>
      <c r="D78" t="s">
        <v>1058</v>
      </c>
      <c r="E78" t="s">
        <v>1055</v>
      </c>
      <c r="F78" t="s">
        <v>1359</v>
      </c>
      <c r="G78" t="s">
        <v>109</v>
      </c>
      <c r="H78" s="76">
        <v>44250</v>
      </c>
      <c r="I78" s="76">
        <v>3251</v>
      </c>
      <c r="J78" s="76">
        <v>0</v>
      </c>
      <c r="K78" s="76">
        <v>5055.1261949999998</v>
      </c>
      <c r="L78" s="76">
        <v>0.1</v>
      </c>
      <c r="M78" s="76">
        <v>0.91</v>
      </c>
      <c r="N78" s="76">
        <v>0.23</v>
      </c>
    </row>
    <row r="79" spans="2:14">
      <c r="B79" t="s">
        <v>1059</v>
      </c>
      <c r="C79" t="s">
        <v>1060</v>
      </c>
      <c r="D79" t="s">
        <v>569</v>
      </c>
      <c r="E79" t="s">
        <v>1061</v>
      </c>
      <c r="F79" t="s">
        <v>1359</v>
      </c>
      <c r="G79" t="s">
        <v>113</v>
      </c>
      <c r="H79" s="76">
        <v>5938</v>
      </c>
      <c r="I79" s="76">
        <v>21970</v>
      </c>
      <c r="J79" s="76">
        <v>0</v>
      </c>
      <c r="K79" s="76">
        <v>5647.2598436799999</v>
      </c>
      <c r="L79" s="76">
        <v>7.0000000000000007E-2</v>
      </c>
      <c r="M79" s="76">
        <v>1.02</v>
      </c>
      <c r="N79" s="76">
        <v>0.26</v>
      </c>
    </row>
    <row r="80" spans="2:14">
      <c r="B80" t="s">
        <v>1062</v>
      </c>
      <c r="C80" t="s">
        <v>1063</v>
      </c>
      <c r="D80" t="s">
        <v>578</v>
      </c>
      <c r="E80" t="s">
        <v>1064</v>
      </c>
      <c r="F80" t="s">
        <v>1359</v>
      </c>
      <c r="G80" t="s">
        <v>109</v>
      </c>
      <c r="H80" s="76">
        <v>10103</v>
      </c>
      <c r="I80" s="76">
        <v>2202</v>
      </c>
      <c r="J80" s="76">
        <v>0</v>
      </c>
      <c r="K80" s="76">
        <v>781.75276283999995</v>
      </c>
      <c r="L80" s="76">
        <v>0.01</v>
      </c>
      <c r="M80" s="76">
        <v>0.14000000000000001</v>
      </c>
      <c r="N80" s="76">
        <v>0.04</v>
      </c>
    </row>
    <row r="81" spans="2:14">
      <c r="B81" t="s">
        <v>1065</v>
      </c>
      <c r="C81" t="s">
        <v>1066</v>
      </c>
      <c r="D81" t="s">
        <v>578</v>
      </c>
      <c r="E81" t="s">
        <v>1067</v>
      </c>
      <c r="F81" t="s">
        <v>1359</v>
      </c>
      <c r="G81" t="s">
        <v>109</v>
      </c>
      <c r="H81" s="76">
        <v>15860</v>
      </c>
      <c r="I81" s="76">
        <v>4646</v>
      </c>
      <c r="J81" s="76">
        <v>0</v>
      </c>
      <c r="K81" s="76">
        <v>2589.3105783999999</v>
      </c>
      <c r="L81" s="76">
        <v>0.03</v>
      </c>
      <c r="M81" s="76">
        <v>0.47</v>
      </c>
      <c r="N81" s="76">
        <v>0.12</v>
      </c>
    </row>
    <row r="82" spans="2:14">
      <c r="B82" t="s">
        <v>1068</v>
      </c>
      <c r="C82" t="s">
        <v>1069</v>
      </c>
      <c r="D82" t="s">
        <v>578</v>
      </c>
      <c r="E82" t="s">
        <v>1070</v>
      </c>
      <c r="F82" t="s">
        <v>1359</v>
      </c>
      <c r="G82" t="s">
        <v>109</v>
      </c>
      <c r="H82" s="76">
        <v>23619</v>
      </c>
      <c r="I82" s="76">
        <v>6543</v>
      </c>
      <c r="J82" s="76">
        <v>0</v>
      </c>
      <c r="K82" s="76">
        <v>5430.50457138</v>
      </c>
      <c r="L82" s="76">
        <v>0</v>
      </c>
      <c r="M82" s="76">
        <v>0.98</v>
      </c>
      <c r="N82" s="76">
        <v>0.25</v>
      </c>
    </row>
    <row r="83" spans="2:14">
      <c r="B83" t="s">
        <v>1071</v>
      </c>
      <c r="C83" t="s">
        <v>1072</v>
      </c>
      <c r="D83" t="s">
        <v>578</v>
      </c>
      <c r="E83" t="s">
        <v>1073</v>
      </c>
      <c r="F83" t="s">
        <v>1359</v>
      </c>
      <c r="G83" t="s">
        <v>109</v>
      </c>
      <c r="H83" s="76">
        <v>9701</v>
      </c>
      <c r="I83" s="76">
        <v>6143</v>
      </c>
      <c r="J83" s="76">
        <v>0</v>
      </c>
      <c r="K83" s="76">
        <v>2094.1065590200001</v>
      </c>
      <c r="L83" s="76">
        <v>0.05</v>
      </c>
      <c r="M83" s="76">
        <v>0.38</v>
      </c>
      <c r="N83" s="76">
        <v>0.1</v>
      </c>
    </row>
    <row r="84" spans="2:14">
      <c r="B84" t="s">
        <v>1074</v>
      </c>
      <c r="C84" t="s">
        <v>1075</v>
      </c>
      <c r="D84" t="s">
        <v>126</v>
      </c>
      <c r="E84" t="s">
        <v>1076</v>
      </c>
      <c r="F84" t="s">
        <v>1359</v>
      </c>
      <c r="G84" t="s">
        <v>113</v>
      </c>
      <c r="H84" s="76">
        <v>12850</v>
      </c>
      <c r="I84" s="76">
        <v>9475</v>
      </c>
      <c r="J84" s="76">
        <v>0</v>
      </c>
      <c r="K84" s="76">
        <v>5270.4763300000004</v>
      </c>
      <c r="L84" s="76">
        <v>0.16</v>
      </c>
      <c r="M84" s="76">
        <v>0.95</v>
      </c>
      <c r="N84" s="76">
        <v>0.24</v>
      </c>
    </row>
    <row r="85" spans="2:14">
      <c r="B85" t="s">
        <v>1077</v>
      </c>
      <c r="C85" t="s">
        <v>1078</v>
      </c>
      <c r="D85" t="s">
        <v>578</v>
      </c>
      <c r="E85" t="s">
        <v>1079</v>
      </c>
      <c r="F85" t="s">
        <v>1359</v>
      </c>
      <c r="G85" t="s">
        <v>109</v>
      </c>
      <c r="H85" s="76">
        <v>28365</v>
      </c>
      <c r="I85" s="76">
        <v>4182</v>
      </c>
      <c r="J85" s="76">
        <v>0</v>
      </c>
      <c r="K85" s="76">
        <v>4168.3921902000002</v>
      </c>
      <c r="L85" s="76">
        <v>7.0000000000000007E-2</v>
      </c>
      <c r="M85" s="76">
        <v>0.75</v>
      </c>
      <c r="N85" s="76">
        <v>0.19</v>
      </c>
    </row>
    <row r="86" spans="2:14">
      <c r="B86" t="s">
        <v>1080</v>
      </c>
      <c r="C86" t="s">
        <v>1081</v>
      </c>
      <c r="D86" t="s">
        <v>578</v>
      </c>
      <c r="E86" t="s">
        <v>1082</v>
      </c>
      <c r="F86" t="s">
        <v>1359</v>
      </c>
      <c r="G86" t="s">
        <v>109</v>
      </c>
      <c r="H86" s="76">
        <v>25770</v>
      </c>
      <c r="I86" s="76">
        <v>4789</v>
      </c>
      <c r="J86" s="76">
        <v>0</v>
      </c>
      <c r="K86" s="76">
        <v>4336.7163042000002</v>
      </c>
      <c r="L86" s="76">
        <v>0.04</v>
      </c>
      <c r="M86" s="76">
        <v>0.78</v>
      </c>
      <c r="N86" s="76">
        <v>0.2</v>
      </c>
    </row>
    <row r="87" spans="2:14">
      <c r="B87" t="s">
        <v>1083</v>
      </c>
      <c r="C87" t="s">
        <v>1084</v>
      </c>
      <c r="D87" t="s">
        <v>578</v>
      </c>
      <c r="E87" t="s">
        <v>1085</v>
      </c>
      <c r="F87" t="s">
        <v>1359</v>
      </c>
      <c r="G87" t="s">
        <v>109</v>
      </c>
      <c r="H87" s="76">
        <v>36718</v>
      </c>
      <c r="I87" s="76">
        <v>8773</v>
      </c>
      <c r="J87" s="76">
        <v>0</v>
      </c>
      <c r="K87" s="76">
        <v>11319.543271959999</v>
      </c>
      <c r="L87" s="76">
        <v>7.0000000000000007E-2</v>
      </c>
      <c r="M87" s="76">
        <v>2.0499999999999998</v>
      </c>
      <c r="N87" s="76">
        <v>0.52</v>
      </c>
    </row>
    <row r="88" spans="2:14">
      <c r="B88" t="s">
        <v>1086</v>
      </c>
      <c r="C88" t="s">
        <v>1087</v>
      </c>
      <c r="D88" t="s">
        <v>578</v>
      </c>
      <c r="E88" t="s">
        <v>1088</v>
      </c>
      <c r="F88" t="s">
        <v>1359</v>
      </c>
      <c r="G88" t="s">
        <v>109</v>
      </c>
      <c r="H88" s="76">
        <v>18675</v>
      </c>
      <c r="I88" s="76">
        <v>3102</v>
      </c>
      <c r="J88" s="76">
        <v>0</v>
      </c>
      <c r="K88" s="76">
        <v>2035.654929</v>
      </c>
      <c r="L88" s="76">
        <v>0.41</v>
      </c>
      <c r="M88" s="76">
        <v>0.37</v>
      </c>
      <c r="N88" s="76">
        <v>0.09</v>
      </c>
    </row>
    <row r="89" spans="2:14">
      <c r="B89" t="s">
        <v>1089</v>
      </c>
      <c r="C89" t="s">
        <v>1090</v>
      </c>
      <c r="D89" t="s">
        <v>578</v>
      </c>
      <c r="E89" t="s">
        <v>1091</v>
      </c>
      <c r="F89" t="s">
        <v>1359</v>
      </c>
      <c r="G89" t="s">
        <v>109</v>
      </c>
      <c r="H89" s="76">
        <v>13900</v>
      </c>
      <c r="I89" s="76">
        <v>6542</v>
      </c>
      <c r="J89" s="76">
        <v>0</v>
      </c>
      <c r="K89" s="76">
        <v>3195.413732</v>
      </c>
      <c r="L89" s="76">
        <v>0</v>
      </c>
      <c r="M89" s="76">
        <v>0.57999999999999996</v>
      </c>
      <c r="N89" s="76">
        <v>0.15</v>
      </c>
    </row>
    <row r="90" spans="2:14">
      <c r="B90" t="s">
        <v>1092</v>
      </c>
      <c r="C90" t="s">
        <v>1093</v>
      </c>
      <c r="D90" t="s">
        <v>578</v>
      </c>
      <c r="E90" t="s">
        <v>1094</v>
      </c>
      <c r="F90" t="s">
        <v>1359</v>
      </c>
      <c r="G90" t="s">
        <v>109</v>
      </c>
      <c r="H90" s="76">
        <v>19074</v>
      </c>
      <c r="I90" s="76">
        <v>5053</v>
      </c>
      <c r="J90" s="76">
        <v>0</v>
      </c>
      <c r="K90" s="76">
        <v>3386.8255990799998</v>
      </c>
      <c r="L90" s="76">
        <v>0.01</v>
      </c>
      <c r="M90" s="76">
        <v>0.61</v>
      </c>
      <c r="N90" s="76">
        <v>0.15</v>
      </c>
    </row>
    <row r="91" spans="2:14">
      <c r="B91" t="s">
        <v>1095</v>
      </c>
      <c r="C91" t="s">
        <v>1096</v>
      </c>
      <c r="D91" t="s">
        <v>578</v>
      </c>
      <c r="E91" t="s">
        <v>1097</v>
      </c>
      <c r="F91" t="s">
        <v>1359</v>
      </c>
      <c r="G91" t="s">
        <v>109</v>
      </c>
      <c r="H91" s="76">
        <v>68204</v>
      </c>
      <c r="I91" s="76">
        <v>4698</v>
      </c>
      <c r="J91" s="76">
        <v>0</v>
      </c>
      <c r="K91" s="76">
        <v>11259.64285488</v>
      </c>
      <c r="L91" s="76">
        <v>0.01</v>
      </c>
      <c r="M91" s="76">
        <v>2.04</v>
      </c>
      <c r="N91" s="76">
        <v>0.51</v>
      </c>
    </row>
    <row r="92" spans="2:14">
      <c r="B92" t="s">
        <v>1098</v>
      </c>
      <c r="C92" t="s">
        <v>1099</v>
      </c>
      <c r="D92" t="s">
        <v>578</v>
      </c>
      <c r="E92" t="s">
        <v>1100</v>
      </c>
      <c r="F92" t="s">
        <v>1359</v>
      </c>
      <c r="G92" t="s">
        <v>109</v>
      </c>
      <c r="H92" s="76">
        <v>122499</v>
      </c>
      <c r="I92" s="76">
        <v>2622</v>
      </c>
      <c r="J92" s="76">
        <v>0</v>
      </c>
      <c r="K92" s="76">
        <v>11286.70016292</v>
      </c>
      <c r="L92" s="76">
        <v>0.12</v>
      </c>
      <c r="M92" s="76">
        <v>2.04</v>
      </c>
      <c r="N92" s="76">
        <v>0.51</v>
      </c>
    </row>
    <row r="93" spans="2:14">
      <c r="B93" t="s">
        <v>1101</v>
      </c>
      <c r="C93" t="s">
        <v>1102</v>
      </c>
      <c r="D93" t="s">
        <v>578</v>
      </c>
      <c r="E93" t="s">
        <v>1103</v>
      </c>
      <c r="F93" t="s">
        <v>1359</v>
      </c>
      <c r="G93" t="s">
        <v>109</v>
      </c>
      <c r="H93" s="76">
        <v>18770</v>
      </c>
      <c r="I93" s="76">
        <v>5601</v>
      </c>
      <c r="J93" s="76">
        <v>0</v>
      </c>
      <c r="K93" s="76">
        <v>3694.2952577999999</v>
      </c>
      <c r="L93" s="76">
        <v>0.01</v>
      </c>
      <c r="M93" s="76">
        <v>0.67</v>
      </c>
      <c r="N93" s="76">
        <v>0.17</v>
      </c>
    </row>
    <row r="94" spans="2:14">
      <c r="B94" t="s">
        <v>1104</v>
      </c>
      <c r="C94" t="s">
        <v>1105</v>
      </c>
      <c r="D94" t="s">
        <v>578</v>
      </c>
      <c r="E94" t="s">
        <v>1106</v>
      </c>
      <c r="F94" t="s">
        <v>1359</v>
      </c>
      <c r="G94" t="s">
        <v>109</v>
      </c>
      <c r="H94" s="76">
        <v>27463</v>
      </c>
      <c r="I94" s="76">
        <v>8140</v>
      </c>
      <c r="J94" s="76">
        <v>0</v>
      </c>
      <c r="K94" s="76">
        <v>7855.5055347999996</v>
      </c>
      <c r="L94" s="76">
        <v>0.01</v>
      </c>
      <c r="M94" s="76">
        <v>1.42</v>
      </c>
      <c r="N94" s="76">
        <v>0.36</v>
      </c>
    </row>
    <row r="95" spans="2:14">
      <c r="B95" s="77" t="s">
        <v>1107</v>
      </c>
      <c r="D95" s="15"/>
      <c r="E95" s="15"/>
      <c r="F95" s="15"/>
      <c r="G95" s="15"/>
      <c r="H95" s="78">
        <v>0</v>
      </c>
      <c r="J95" s="78">
        <v>0</v>
      </c>
      <c r="K95" s="78">
        <v>0</v>
      </c>
      <c r="M95" s="78">
        <v>0</v>
      </c>
      <c r="N95" s="78">
        <v>0</v>
      </c>
    </row>
    <row r="96" spans="2:14">
      <c r="B96" t="s">
        <v>207</v>
      </c>
      <c r="C96" t="s">
        <v>207</v>
      </c>
      <c r="D96" s="15"/>
      <c r="E96" s="15"/>
      <c r="F96" t="s">
        <v>207</v>
      </c>
      <c r="G96" t="s">
        <v>207</v>
      </c>
      <c r="H96" s="76">
        <v>0</v>
      </c>
      <c r="I96" s="76">
        <v>0</v>
      </c>
      <c r="K96" s="76">
        <v>0</v>
      </c>
      <c r="L96" s="76">
        <v>0</v>
      </c>
      <c r="M96" s="76">
        <v>0</v>
      </c>
      <c r="N96" s="76">
        <v>0</v>
      </c>
    </row>
    <row r="97" spans="2:14">
      <c r="B97" s="77" t="s">
        <v>566</v>
      </c>
      <c r="D97" s="15"/>
      <c r="E97" s="15"/>
      <c r="F97" s="15"/>
      <c r="G97" s="15"/>
      <c r="H97" s="78">
        <v>0</v>
      </c>
      <c r="J97" s="78">
        <v>0</v>
      </c>
      <c r="K97" s="78">
        <v>0</v>
      </c>
      <c r="M97" s="78">
        <v>0</v>
      </c>
      <c r="N97" s="78">
        <v>0</v>
      </c>
    </row>
    <row r="98" spans="2:14">
      <c r="B98" t="s">
        <v>207</v>
      </c>
      <c r="C98" t="s">
        <v>207</v>
      </c>
      <c r="D98" s="15"/>
      <c r="E98" s="15"/>
      <c r="F98" t="s">
        <v>207</v>
      </c>
      <c r="G98" t="s">
        <v>207</v>
      </c>
      <c r="H98" s="76">
        <v>0</v>
      </c>
      <c r="I98" s="76">
        <v>0</v>
      </c>
      <c r="K98" s="76">
        <v>0</v>
      </c>
      <c r="L98" s="76">
        <v>0</v>
      </c>
      <c r="M98" s="76">
        <v>0</v>
      </c>
      <c r="N98" s="76">
        <v>0</v>
      </c>
    </row>
    <row r="99" spans="2:14">
      <c r="B99" s="77" t="s">
        <v>1016</v>
      </c>
      <c r="D99" s="15"/>
      <c r="E99" s="15"/>
      <c r="F99" s="15"/>
      <c r="G99" s="15"/>
      <c r="H99" s="78">
        <v>0</v>
      </c>
      <c r="J99" s="78">
        <v>0</v>
      </c>
      <c r="K99" s="78">
        <v>0</v>
      </c>
      <c r="M99" s="78">
        <v>0</v>
      </c>
      <c r="N99" s="78">
        <v>0</v>
      </c>
    </row>
    <row r="100" spans="2:14">
      <c r="B100" t="s">
        <v>207</v>
      </c>
      <c r="C100" t="s">
        <v>207</v>
      </c>
      <c r="D100" s="15"/>
      <c r="E100" s="15"/>
      <c r="F100" t="s">
        <v>207</v>
      </c>
      <c r="G100" t="s">
        <v>207</v>
      </c>
      <c r="H100" s="76">
        <v>0</v>
      </c>
      <c r="I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t="s">
        <v>230</v>
      </c>
      <c r="D101" s="15"/>
      <c r="E101" s="15"/>
      <c r="F101" s="15"/>
      <c r="G101" s="15"/>
    </row>
    <row r="102" spans="2:14">
      <c r="B102" t="s">
        <v>292</v>
      </c>
      <c r="D102" s="15"/>
      <c r="E102" s="15"/>
      <c r="F102" s="15"/>
      <c r="G102" s="15"/>
    </row>
    <row r="103" spans="2:14">
      <c r="B103" t="s">
        <v>293</v>
      </c>
      <c r="D103" s="15"/>
      <c r="E103" s="15"/>
      <c r="F103" s="15"/>
      <c r="G103" s="15"/>
    </row>
    <row r="104" spans="2:14">
      <c r="B104" t="s">
        <v>294</v>
      </c>
      <c r="D104" s="15"/>
      <c r="E104" s="15"/>
      <c r="F104" s="15"/>
      <c r="G104" s="15"/>
    </row>
    <row r="105" spans="2:14">
      <c r="B105" t="s">
        <v>295</v>
      </c>
      <c r="D105" s="15"/>
      <c r="E105" s="15"/>
      <c r="F105" s="15"/>
      <c r="G105" s="15"/>
    </row>
    <row r="106" spans="2:14">
      <c r="D106" s="15"/>
      <c r="E106" s="15"/>
      <c r="F106" s="15"/>
      <c r="G106" s="15"/>
    </row>
    <row r="107" spans="2:14">
      <c r="D107" s="15"/>
      <c r="E107" s="15"/>
      <c r="F107" s="15"/>
      <c r="G107" s="15"/>
    </row>
    <row r="108" spans="2:14">
      <c r="D108" s="15"/>
      <c r="E108" s="15"/>
      <c r="F108" s="15"/>
      <c r="G108" s="15"/>
    </row>
    <row r="109" spans="2:14"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02D5-BF08-46D6-944D-E3183DC7266F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359310.47</v>
      </c>
      <c r="K11" s="7"/>
      <c r="L11" s="75">
        <v>47415.69752728306</v>
      </c>
      <c r="M11" s="7"/>
      <c r="N11" s="75">
        <v>100</v>
      </c>
      <c r="O11" s="75">
        <v>2.16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1108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1364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1109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1364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D18" s="15"/>
      <c r="E18" s="15"/>
      <c r="F18" t="s">
        <v>207</v>
      </c>
      <c r="G18" t="s">
        <v>1364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566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1364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228</v>
      </c>
      <c r="C21" s="15"/>
      <c r="D21" s="15"/>
      <c r="E21" s="15"/>
      <c r="J21" s="78">
        <v>359310.47</v>
      </c>
      <c r="L21" s="78">
        <v>47415.69752728306</v>
      </c>
      <c r="N21" s="78">
        <v>100</v>
      </c>
      <c r="O21" s="78">
        <v>2.16</v>
      </c>
    </row>
    <row r="22" spans="2:15">
      <c r="B22" s="77" t="s">
        <v>1108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1364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1109</v>
      </c>
      <c r="C24" s="15"/>
      <c r="D24" s="15"/>
      <c r="E24" s="15"/>
      <c r="J24" s="78">
        <v>286272.56</v>
      </c>
      <c r="L24" s="78">
        <v>35999.299408008097</v>
      </c>
      <c r="N24" s="78">
        <v>75.92</v>
      </c>
      <c r="O24" s="78">
        <v>1.64</v>
      </c>
    </row>
    <row r="25" spans="2:15">
      <c r="B25" t="s">
        <v>1110</v>
      </c>
      <c r="C25" t="s">
        <v>1111</v>
      </c>
      <c r="D25" t="s">
        <v>1112</v>
      </c>
      <c r="E25" t="s">
        <v>1113</v>
      </c>
      <c r="F25" t="s">
        <v>1361</v>
      </c>
      <c r="G25" t="s">
        <v>596</v>
      </c>
      <c r="H25" t="s">
        <v>581</v>
      </c>
      <c r="I25" t="s">
        <v>109</v>
      </c>
      <c r="J25" s="76">
        <v>232511.57</v>
      </c>
      <c r="K25" s="76">
        <v>1876</v>
      </c>
      <c r="L25" s="76">
        <v>15327.7765249448</v>
      </c>
      <c r="M25" s="76">
        <v>0</v>
      </c>
      <c r="N25" s="76">
        <v>32.33</v>
      </c>
      <c r="O25" s="76">
        <v>0.7</v>
      </c>
    </row>
    <row r="26" spans="2:15">
      <c r="B26" t="s">
        <v>1114</v>
      </c>
      <c r="C26" t="s">
        <v>1115</v>
      </c>
      <c r="D26" t="s">
        <v>126</v>
      </c>
      <c r="E26" t="s">
        <v>1116</v>
      </c>
      <c r="F26" t="s">
        <v>1362</v>
      </c>
      <c r="G26" t="s">
        <v>1364</v>
      </c>
      <c r="H26" t="s">
        <v>208</v>
      </c>
      <c r="I26" t="s">
        <v>109</v>
      </c>
      <c r="J26" s="76">
        <v>53760.99</v>
      </c>
      <c r="K26" s="76">
        <v>10942.17000000002</v>
      </c>
      <c r="L26" s="76">
        <v>20671.522883063299</v>
      </c>
      <c r="M26" s="76">
        <v>0</v>
      </c>
      <c r="N26" s="76">
        <v>43.6</v>
      </c>
      <c r="O26" s="76">
        <v>0.94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11416.39811927496</v>
      </c>
      <c r="N27" s="78">
        <v>24.08</v>
      </c>
      <c r="O27" s="78">
        <v>0.52</v>
      </c>
    </row>
    <row r="28" spans="2:15">
      <c r="B28" t="s">
        <v>1117</v>
      </c>
      <c r="C28" t="s">
        <v>1118</v>
      </c>
      <c r="D28" t="s">
        <v>126</v>
      </c>
      <c r="E28" t="s">
        <v>1119</v>
      </c>
      <c r="F28" t="s">
        <v>1362</v>
      </c>
      <c r="G28" t="s">
        <v>1364</v>
      </c>
      <c r="H28" t="s">
        <v>208</v>
      </c>
      <c r="I28" t="s">
        <v>113</v>
      </c>
      <c r="J28" s="76">
        <v>4338.8999999999996</v>
      </c>
      <c r="K28" s="76">
        <v>24635.599999999999</v>
      </c>
      <c r="L28" s="76">
        <v>4627.1151327139196</v>
      </c>
      <c r="M28" s="76">
        <v>0</v>
      </c>
      <c r="N28" s="76">
        <v>9.76</v>
      </c>
      <c r="O28" s="76">
        <v>0.21</v>
      </c>
    </row>
    <row r="29" spans="2:15">
      <c r="B29" t="s">
        <v>1120</v>
      </c>
      <c r="C29" t="s">
        <v>1121</v>
      </c>
      <c r="D29" t="s">
        <v>126</v>
      </c>
      <c r="E29" t="s">
        <v>1122</v>
      </c>
      <c r="F29" t="s">
        <v>572</v>
      </c>
      <c r="G29" t="s">
        <v>1364</v>
      </c>
      <c r="H29" t="s">
        <v>208</v>
      </c>
      <c r="I29" t="s">
        <v>113</v>
      </c>
      <c r="J29" s="76">
        <v>68699.009999999995</v>
      </c>
      <c r="K29" s="76">
        <v>2283</v>
      </c>
      <c r="L29" s="76">
        <v>6789.2829865610402</v>
      </c>
      <c r="M29" s="76">
        <v>0</v>
      </c>
      <c r="N29" s="76">
        <v>14.32</v>
      </c>
      <c r="O29" s="76">
        <v>0.31</v>
      </c>
    </row>
    <row r="30" spans="2:15">
      <c r="B30" s="77" t="s">
        <v>566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1364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230</v>
      </c>
      <c r="C32" s="15"/>
      <c r="D32" s="15"/>
      <c r="E32" s="15"/>
    </row>
    <row r="33" spans="2:5">
      <c r="B33" t="s">
        <v>292</v>
      </c>
      <c r="C33" s="15"/>
      <c r="D33" s="15"/>
      <c r="E33" s="15"/>
    </row>
    <row r="34" spans="2:5">
      <c r="B34" t="s">
        <v>293</v>
      </c>
      <c r="C34" s="15"/>
      <c r="D34" s="15"/>
      <c r="E34" s="15"/>
    </row>
    <row r="35" spans="2:5">
      <c r="B35" t="s">
        <v>294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3C3E-D643-4BD1-98BD-6496DAA2D228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1123</v>
      </c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228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1124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230</v>
      </c>
      <c r="D18" s="15"/>
      <c r="E18" s="15"/>
    </row>
    <row r="19" spans="2:12">
      <c r="B19" t="s">
        <v>292</v>
      </c>
      <c r="D19" s="15"/>
      <c r="E19" s="15"/>
    </row>
    <row r="20" spans="2:12">
      <c r="B20" t="s">
        <v>293</v>
      </c>
      <c r="D20" s="15"/>
      <c r="E20" s="15"/>
    </row>
    <row r="21" spans="2:12">
      <c r="B21" t="s">
        <v>294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A054-E7F4-4508-B9C5-FBC8FC065041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1125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1126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1127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566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228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1125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1128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1127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1129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566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230</v>
      </c>
      <c r="C32" s="15"/>
      <c r="D32" s="15"/>
      <c r="E32" s="15"/>
    </row>
    <row r="33" spans="2:5">
      <c r="B33" t="s">
        <v>292</v>
      </c>
      <c r="C33" s="15"/>
      <c r="D33" s="15"/>
      <c r="E33" s="15"/>
    </row>
    <row r="34" spans="2:5">
      <c r="B34" t="s">
        <v>293</v>
      </c>
      <c r="C34" s="15"/>
      <c r="D34" s="15"/>
      <c r="E34" s="15"/>
    </row>
    <row r="35" spans="2:5">
      <c r="B35" t="s">
        <v>294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CEC9-349A-4AC8-B15C-37C8C031E94A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5" t="s">
        <v>103</v>
      </c>
      <c r="BF6" s="15" t="s">
        <v>104</v>
      </c>
      <c r="BH6" s="18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228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230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292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293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294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4B20-15FF-438D-B506-C17DF6D46C8A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0.41</v>
      </c>
      <c r="I11" s="7"/>
      <c r="J11" s="7"/>
      <c r="K11" s="75">
        <v>-0.37</v>
      </c>
      <c r="L11" s="75">
        <v>171244.39</v>
      </c>
      <c r="M11" s="7"/>
      <c r="N11" s="75">
        <v>203.40408644199999</v>
      </c>
      <c r="O11" s="7"/>
      <c r="P11" s="75">
        <v>100</v>
      </c>
      <c r="Q11" s="75">
        <v>0.01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0.41</v>
      </c>
      <c r="K12" s="78">
        <v>-0.37</v>
      </c>
      <c r="L12" s="78">
        <v>171244.39</v>
      </c>
      <c r="N12" s="78">
        <v>203.40408644199999</v>
      </c>
      <c r="P12" s="78">
        <v>100</v>
      </c>
      <c r="Q12" s="78">
        <v>0.01</v>
      </c>
    </row>
    <row r="13" spans="2:81">
      <c r="B13" s="77" t="s">
        <v>1130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1364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1131</v>
      </c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81">
      <c r="B16" t="s">
        <v>207</v>
      </c>
      <c r="C16" t="s">
        <v>207</v>
      </c>
      <c r="E16" t="s">
        <v>1364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1132</v>
      </c>
      <c r="H17" s="78">
        <v>0.41</v>
      </c>
      <c r="K17" s="78">
        <v>-0.37</v>
      </c>
      <c r="L17" s="78">
        <v>171244.39</v>
      </c>
      <c r="N17" s="78">
        <v>203.40408644199999</v>
      </c>
      <c r="P17" s="78">
        <v>100</v>
      </c>
      <c r="Q17" s="78">
        <v>0.01</v>
      </c>
    </row>
    <row r="18" spans="2:17">
      <c r="B18" s="77" t="s">
        <v>1133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1364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1134</v>
      </c>
      <c r="H20" s="78">
        <v>0.41</v>
      </c>
      <c r="K20" s="78">
        <v>-0.37</v>
      </c>
      <c r="L20" s="78">
        <v>171244.39</v>
      </c>
      <c r="N20" s="78">
        <v>203.40408644199999</v>
      </c>
      <c r="P20" s="78">
        <v>100</v>
      </c>
      <c r="Q20" s="78">
        <v>0.01</v>
      </c>
    </row>
    <row r="21" spans="2:17">
      <c r="B21" t="s">
        <v>1135</v>
      </c>
      <c r="C21" t="s">
        <v>1136</v>
      </c>
      <c r="D21" t="s">
        <v>1137</v>
      </c>
      <c r="E21" t="s">
        <v>1138</v>
      </c>
      <c r="F21" t="s">
        <v>153</v>
      </c>
      <c r="G21" t="s">
        <v>1139</v>
      </c>
      <c r="H21" s="76">
        <v>0.41</v>
      </c>
      <c r="I21" t="s">
        <v>105</v>
      </c>
      <c r="J21" s="76">
        <v>4.0999999999999996</v>
      </c>
      <c r="K21" s="76">
        <v>-0.37</v>
      </c>
      <c r="L21" s="76">
        <v>171244.39</v>
      </c>
      <c r="M21" s="76">
        <v>118.78</v>
      </c>
      <c r="N21" s="76">
        <v>203.40408644199999</v>
      </c>
      <c r="O21" s="76">
        <v>0.43</v>
      </c>
      <c r="P21" s="76">
        <v>100</v>
      </c>
      <c r="Q21" s="76">
        <v>0.01</v>
      </c>
    </row>
    <row r="22" spans="2:17">
      <c r="B22" s="77" t="s">
        <v>1140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1364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1141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1364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1130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1364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1131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1364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1132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1133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1364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1134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1364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1140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1364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1141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1364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B9A9-CAB1-43A7-AD13-FA48EF86BFFD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1142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1364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1143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1364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1144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1364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1145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1364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566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1364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228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290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1364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1146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1364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0E67-77D1-47D4-8F2C-FDB999BBB2AD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1147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1364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1148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1364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297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1364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566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1364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228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1149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1364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1150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1364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230</v>
      </c>
      <c r="D26" s="15"/>
      <c r="E26" s="15"/>
      <c r="F26" s="15"/>
    </row>
    <row r="27" spans="2:19">
      <c r="B27" t="s">
        <v>292</v>
      </c>
      <c r="D27" s="15"/>
      <c r="E27" s="15"/>
      <c r="F27" s="15"/>
    </row>
    <row r="28" spans="2:19">
      <c r="B28" t="s">
        <v>293</v>
      </c>
      <c r="D28" s="15"/>
      <c r="E28" s="15"/>
      <c r="F28" s="15"/>
    </row>
    <row r="29" spans="2:19">
      <c r="B29" t="s">
        <v>294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F4A7-FAC2-4F0B-91B1-E4006B4AD5BB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3.03</v>
      </c>
      <c r="K11" s="7"/>
      <c r="L11" s="7"/>
      <c r="M11" s="75">
        <v>2.58</v>
      </c>
      <c r="N11" s="75">
        <v>12904381.67</v>
      </c>
      <c r="O11" s="7"/>
      <c r="P11" s="75">
        <v>16803.718102067545</v>
      </c>
      <c r="Q11" s="7"/>
      <c r="R11" s="75">
        <v>100</v>
      </c>
      <c r="S11" s="75">
        <v>0.77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3.03</v>
      </c>
      <c r="M12" s="78">
        <v>2.58</v>
      </c>
      <c r="N12" s="78">
        <v>12904381.67</v>
      </c>
      <c r="P12" s="78">
        <v>16803.718102067545</v>
      </c>
      <c r="R12" s="78">
        <v>100</v>
      </c>
      <c r="S12" s="78">
        <v>0.77</v>
      </c>
    </row>
    <row r="13" spans="2:81">
      <c r="B13" s="77" t="s">
        <v>1147</v>
      </c>
      <c r="C13" s="15"/>
      <c r="D13" s="15"/>
      <c r="E13" s="15"/>
      <c r="J13" s="78">
        <v>3.03</v>
      </c>
      <c r="M13" s="78">
        <v>2.56</v>
      </c>
      <c r="N13" s="78">
        <v>12891230.51</v>
      </c>
      <c r="P13" s="78">
        <v>16779.633314809824</v>
      </c>
      <c r="R13" s="78">
        <v>99.86</v>
      </c>
      <c r="S13" s="78">
        <v>0.76</v>
      </c>
    </row>
    <row r="14" spans="2:81">
      <c r="B14" t="s">
        <v>1151</v>
      </c>
      <c r="C14" t="s">
        <v>1152</v>
      </c>
      <c r="D14" t="s">
        <v>126</v>
      </c>
      <c r="E14" t="s">
        <v>1153</v>
      </c>
      <c r="F14" t="s">
        <v>549</v>
      </c>
      <c r="G14" t="s">
        <v>223</v>
      </c>
      <c r="H14" t="s">
        <v>224</v>
      </c>
      <c r="I14" t="s">
        <v>1154</v>
      </c>
      <c r="J14" s="76">
        <v>3.52</v>
      </c>
      <c r="K14" t="s">
        <v>105</v>
      </c>
      <c r="L14" s="76">
        <v>4.9000000000000004</v>
      </c>
      <c r="M14" s="76">
        <v>0.32</v>
      </c>
      <c r="N14" s="76">
        <v>3694700.51</v>
      </c>
      <c r="O14" s="76">
        <v>140.69</v>
      </c>
      <c r="P14" s="76">
        <v>5198.0741475189998</v>
      </c>
      <c r="Q14" s="76">
        <v>0</v>
      </c>
      <c r="R14" s="76">
        <v>30.93</v>
      </c>
      <c r="S14" s="76">
        <v>0.24</v>
      </c>
    </row>
    <row r="15" spans="2:81">
      <c r="B15" t="s">
        <v>1155</v>
      </c>
      <c r="C15" t="s">
        <v>1156</v>
      </c>
      <c r="D15" t="s">
        <v>126</v>
      </c>
      <c r="E15" t="s">
        <v>1157</v>
      </c>
      <c r="F15" t="s">
        <v>130</v>
      </c>
      <c r="G15" t="s">
        <v>352</v>
      </c>
      <c r="H15" t="s">
        <v>224</v>
      </c>
      <c r="I15" t="s">
        <v>1158</v>
      </c>
      <c r="J15" s="76">
        <v>4.62</v>
      </c>
      <c r="K15" t="s">
        <v>105</v>
      </c>
      <c r="L15" s="76">
        <v>5.6</v>
      </c>
      <c r="M15" s="76">
        <v>0.5</v>
      </c>
      <c r="N15" s="76">
        <v>1805281.35</v>
      </c>
      <c r="O15" s="76">
        <v>151.36000000000001</v>
      </c>
      <c r="P15" s="76">
        <v>2732.47385136</v>
      </c>
      <c r="Q15" s="76">
        <v>0.2</v>
      </c>
      <c r="R15" s="76">
        <v>16.260000000000002</v>
      </c>
      <c r="S15" s="76">
        <v>0.12</v>
      </c>
    </row>
    <row r="16" spans="2:81">
      <c r="B16" t="s">
        <v>1159</v>
      </c>
      <c r="C16" t="s">
        <v>1160</v>
      </c>
      <c r="D16" t="s">
        <v>126</v>
      </c>
      <c r="E16" t="s">
        <v>1161</v>
      </c>
      <c r="F16" t="s">
        <v>131</v>
      </c>
      <c r="G16" t="s">
        <v>400</v>
      </c>
      <c r="H16" t="s">
        <v>224</v>
      </c>
      <c r="I16" t="s">
        <v>1162</v>
      </c>
      <c r="J16" s="76">
        <v>3.51</v>
      </c>
      <c r="K16" t="s">
        <v>105</v>
      </c>
      <c r="L16" s="76">
        <v>7.75</v>
      </c>
      <c r="M16" s="76">
        <v>0.34</v>
      </c>
      <c r="N16" s="76">
        <v>352549.25</v>
      </c>
      <c r="O16" s="76">
        <v>158.02000000000001</v>
      </c>
      <c r="P16" s="76">
        <v>557.09832485000004</v>
      </c>
      <c r="Q16" s="76">
        <v>0</v>
      </c>
      <c r="R16" s="76">
        <v>3.32</v>
      </c>
      <c r="S16" s="76">
        <v>0.03</v>
      </c>
    </row>
    <row r="17" spans="2:19">
      <c r="B17" t="s">
        <v>1163</v>
      </c>
      <c r="C17" t="s">
        <v>1164</v>
      </c>
      <c r="D17" t="s">
        <v>126</v>
      </c>
      <c r="E17" t="s">
        <v>1165</v>
      </c>
      <c r="F17" t="s">
        <v>334</v>
      </c>
      <c r="G17" t="s">
        <v>557</v>
      </c>
      <c r="H17" t="s">
        <v>224</v>
      </c>
      <c r="I17" t="s">
        <v>1166</v>
      </c>
      <c r="J17" s="76">
        <v>1.76</v>
      </c>
      <c r="K17" t="s">
        <v>105</v>
      </c>
      <c r="L17" s="76">
        <v>6.7</v>
      </c>
      <c r="M17" s="76">
        <v>2.66</v>
      </c>
      <c r="N17" s="76">
        <v>847163.18</v>
      </c>
      <c r="O17" s="76">
        <v>130.55000000000001</v>
      </c>
      <c r="P17" s="76">
        <v>1105.97153149</v>
      </c>
      <c r="Q17" s="76">
        <v>0</v>
      </c>
      <c r="R17" s="76">
        <v>6.58</v>
      </c>
      <c r="S17" s="76">
        <v>0.05</v>
      </c>
    </row>
    <row r="18" spans="2:19">
      <c r="B18" t="s">
        <v>1167</v>
      </c>
      <c r="C18" t="s">
        <v>1168</v>
      </c>
      <c r="D18" t="s">
        <v>126</v>
      </c>
      <c r="E18" t="s">
        <v>1169</v>
      </c>
      <c r="F18" t="s">
        <v>334</v>
      </c>
      <c r="G18" t="s">
        <v>482</v>
      </c>
      <c r="H18" t="s">
        <v>153</v>
      </c>
      <c r="I18" t="s">
        <v>1170</v>
      </c>
      <c r="J18" s="76">
        <v>0.73</v>
      </c>
      <c r="K18" t="s">
        <v>105</v>
      </c>
      <c r="L18" s="76">
        <v>6.5</v>
      </c>
      <c r="M18" s="76">
        <v>2.62</v>
      </c>
      <c r="N18" s="76">
        <v>405227.55</v>
      </c>
      <c r="O18" s="76">
        <v>122.63</v>
      </c>
      <c r="P18" s="76">
        <v>496.93054456499999</v>
      </c>
      <c r="Q18" s="76">
        <v>0.25</v>
      </c>
      <c r="R18" s="76">
        <v>2.96</v>
      </c>
      <c r="S18" s="76">
        <v>0.02</v>
      </c>
    </row>
    <row r="19" spans="2:19">
      <c r="B19" t="s">
        <v>1171</v>
      </c>
      <c r="C19" t="s">
        <v>1172</v>
      </c>
      <c r="D19" t="s">
        <v>126</v>
      </c>
      <c r="E19" t="s">
        <v>1173</v>
      </c>
      <c r="F19" t="s">
        <v>473</v>
      </c>
      <c r="G19" t="s">
        <v>1174</v>
      </c>
      <c r="H19" t="s">
        <v>224</v>
      </c>
      <c r="I19" t="s">
        <v>1175</v>
      </c>
      <c r="K19" t="s">
        <v>105</v>
      </c>
      <c r="L19" s="76">
        <v>4.95</v>
      </c>
      <c r="M19" s="76">
        <v>4.95</v>
      </c>
      <c r="N19" s="76">
        <v>161265.92000000001</v>
      </c>
      <c r="O19" s="76">
        <v>0</v>
      </c>
      <c r="P19" s="76">
        <v>0</v>
      </c>
      <c r="Q19" s="76">
        <v>0.35</v>
      </c>
      <c r="R19" s="76">
        <v>0</v>
      </c>
      <c r="S19" s="76">
        <v>0</v>
      </c>
    </row>
    <row r="20" spans="2:19">
      <c r="B20" t="s">
        <v>1176</v>
      </c>
      <c r="C20" t="s">
        <v>1177</v>
      </c>
      <c r="D20" t="s">
        <v>126</v>
      </c>
      <c r="E20" t="s">
        <v>1178</v>
      </c>
      <c r="F20" t="s">
        <v>473</v>
      </c>
      <c r="G20" t="s">
        <v>1364</v>
      </c>
      <c r="H20" t="s">
        <v>208</v>
      </c>
      <c r="I20" t="s">
        <v>1179</v>
      </c>
      <c r="J20" s="76">
        <v>2.33</v>
      </c>
      <c r="K20" t="s">
        <v>105</v>
      </c>
      <c r="L20" s="76">
        <v>5.6</v>
      </c>
      <c r="M20" s="76">
        <v>5.31</v>
      </c>
      <c r="N20" s="76">
        <v>5586980.4000000004</v>
      </c>
      <c r="O20" s="76">
        <v>119.72629999999999</v>
      </c>
      <c r="P20" s="76">
        <v>6689.0849146452001</v>
      </c>
      <c r="Q20" s="76">
        <v>0</v>
      </c>
      <c r="R20" s="76">
        <v>39.81</v>
      </c>
      <c r="S20" s="76">
        <v>0.3</v>
      </c>
    </row>
    <row r="21" spans="2:19">
      <c r="B21" t="s">
        <v>1180</v>
      </c>
      <c r="C21" t="s">
        <v>1181</v>
      </c>
      <c r="D21" t="s">
        <v>126</v>
      </c>
      <c r="E21" t="s">
        <v>1182</v>
      </c>
      <c r="F21" t="s">
        <v>126</v>
      </c>
      <c r="G21" t="s">
        <v>1364</v>
      </c>
      <c r="H21" t="s">
        <v>208</v>
      </c>
      <c r="I21" t="s">
        <v>1183</v>
      </c>
      <c r="J21" s="76">
        <v>0.49</v>
      </c>
      <c r="K21" t="s">
        <v>105</v>
      </c>
      <c r="L21" s="76">
        <v>3</v>
      </c>
      <c r="M21" s="76">
        <v>3</v>
      </c>
      <c r="N21" s="76">
        <v>16075.58</v>
      </c>
      <c r="O21" s="76">
        <v>9.9999999999999995E-7</v>
      </c>
      <c r="P21" s="76">
        <v>1.607558E-7</v>
      </c>
      <c r="Q21" s="76">
        <v>0.31</v>
      </c>
      <c r="R21" s="76">
        <v>0</v>
      </c>
      <c r="S21" s="76">
        <v>0</v>
      </c>
    </row>
    <row r="22" spans="2:19">
      <c r="B22" t="s">
        <v>1184</v>
      </c>
      <c r="C22" t="s">
        <v>1185</v>
      </c>
      <c r="D22" t="s">
        <v>126</v>
      </c>
      <c r="E22" t="s">
        <v>1182</v>
      </c>
      <c r="F22" t="s">
        <v>126</v>
      </c>
      <c r="G22" t="s">
        <v>1364</v>
      </c>
      <c r="H22" t="s">
        <v>208</v>
      </c>
      <c r="I22" t="s">
        <v>1183</v>
      </c>
      <c r="K22" t="s">
        <v>105</v>
      </c>
      <c r="L22" s="76">
        <v>3</v>
      </c>
      <c r="M22" s="76">
        <v>3</v>
      </c>
      <c r="N22" s="76">
        <v>21986.77</v>
      </c>
      <c r="O22" s="76">
        <v>9.9999999999999995E-7</v>
      </c>
      <c r="P22" s="76">
        <v>2.1986769999999999E-7</v>
      </c>
      <c r="Q22" s="76">
        <v>0.43</v>
      </c>
      <c r="R22" s="76">
        <v>0</v>
      </c>
      <c r="S22" s="76">
        <v>0</v>
      </c>
    </row>
    <row r="23" spans="2:19">
      <c r="B23" s="77" t="s">
        <v>1148</v>
      </c>
      <c r="C23" s="15"/>
      <c r="D23" s="15"/>
      <c r="E23" s="15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207</v>
      </c>
      <c r="C24" t="s">
        <v>207</v>
      </c>
      <c r="D24" s="15"/>
      <c r="E24" s="15"/>
      <c r="F24" t="s">
        <v>207</v>
      </c>
      <c r="G24" t="s">
        <v>1364</v>
      </c>
      <c r="J24" s="76">
        <v>0</v>
      </c>
      <c r="K24" t="s">
        <v>207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297</v>
      </c>
      <c r="C25" s="15"/>
      <c r="D25" s="15"/>
      <c r="E25" s="15"/>
      <c r="J25" s="78">
        <v>3.77</v>
      </c>
      <c r="M25" s="78">
        <v>18.07</v>
      </c>
      <c r="N25" s="78">
        <v>13151.16</v>
      </c>
      <c r="P25" s="78">
        <v>24.084787257719999</v>
      </c>
      <c r="R25" s="78">
        <v>0.14000000000000001</v>
      </c>
      <c r="S25" s="78">
        <v>0</v>
      </c>
    </row>
    <row r="26" spans="2:19">
      <c r="B26" t="s">
        <v>1186</v>
      </c>
      <c r="C26" t="s">
        <v>1187</v>
      </c>
      <c r="D26" t="s">
        <v>126</v>
      </c>
      <c r="E26" t="s">
        <v>1188</v>
      </c>
      <c r="F26" t="s">
        <v>130</v>
      </c>
      <c r="G26" t="s">
        <v>1189</v>
      </c>
      <c r="H26" t="s">
        <v>224</v>
      </c>
      <c r="I26" t="s">
        <v>1190</v>
      </c>
      <c r="J26" s="76">
        <v>4.5999999999999996</v>
      </c>
      <c r="K26" t="s">
        <v>109</v>
      </c>
      <c r="L26" s="76">
        <v>3</v>
      </c>
      <c r="M26" s="76">
        <v>21.86</v>
      </c>
      <c r="N26" s="76">
        <v>10566</v>
      </c>
      <c r="O26" s="76">
        <v>45.16</v>
      </c>
      <c r="P26" s="76">
        <v>16.767422078399999</v>
      </c>
      <c r="Q26" s="76">
        <v>0</v>
      </c>
      <c r="R26" s="76">
        <v>0.1</v>
      </c>
      <c r="S26" s="76">
        <v>0</v>
      </c>
    </row>
    <row r="27" spans="2:19">
      <c r="B27" t="s">
        <v>1191</v>
      </c>
      <c r="C27" t="s">
        <v>1192</v>
      </c>
      <c r="D27" t="s">
        <v>126</v>
      </c>
      <c r="E27" t="s">
        <v>1188</v>
      </c>
      <c r="F27" t="s">
        <v>130</v>
      </c>
      <c r="G27" t="s">
        <v>1189</v>
      </c>
      <c r="H27" t="s">
        <v>224</v>
      </c>
      <c r="I27" t="s">
        <v>1193</v>
      </c>
      <c r="J27" s="76">
        <v>1.87</v>
      </c>
      <c r="K27" t="s">
        <v>109</v>
      </c>
      <c r="L27" s="76">
        <v>3.9</v>
      </c>
      <c r="M27" s="76">
        <v>9.3699999999999992</v>
      </c>
      <c r="N27" s="76">
        <v>2585.16</v>
      </c>
      <c r="O27" s="76">
        <v>80.55</v>
      </c>
      <c r="P27" s="76">
        <v>7.3173651793200003</v>
      </c>
      <c r="Q27" s="76">
        <v>0</v>
      </c>
      <c r="R27" s="76">
        <v>0.04</v>
      </c>
      <c r="S27" s="76">
        <v>0</v>
      </c>
    </row>
    <row r="28" spans="2:19">
      <c r="B28" s="77" t="s">
        <v>566</v>
      </c>
      <c r="C28" s="15"/>
      <c r="D28" s="15"/>
      <c r="E28" s="15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207</v>
      </c>
      <c r="C29" t="s">
        <v>207</v>
      </c>
      <c r="D29" s="15"/>
      <c r="E29" s="15"/>
      <c r="F29" t="s">
        <v>207</v>
      </c>
      <c r="G29" t="s">
        <v>1364</v>
      </c>
      <c r="J29" s="76">
        <v>0</v>
      </c>
      <c r="K29" t="s">
        <v>207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228</v>
      </c>
      <c r="C30" s="15"/>
      <c r="D30" s="15"/>
      <c r="E30" s="15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s="77" t="s">
        <v>298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207</v>
      </c>
      <c r="C32" t="s">
        <v>207</v>
      </c>
      <c r="D32" s="15"/>
      <c r="E32" s="15"/>
      <c r="F32" t="s">
        <v>207</v>
      </c>
      <c r="G32" t="s">
        <v>1364</v>
      </c>
      <c r="J32" s="76">
        <v>0</v>
      </c>
      <c r="K32" t="s">
        <v>207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19">
      <c r="B33" s="77" t="s">
        <v>299</v>
      </c>
      <c r="C33" s="15"/>
      <c r="D33" s="15"/>
      <c r="E33" s="15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207</v>
      </c>
      <c r="C34" t="s">
        <v>207</v>
      </c>
      <c r="D34" s="15"/>
      <c r="E34" s="15"/>
      <c r="F34" t="s">
        <v>207</v>
      </c>
      <c r="G34" t="s">
        <v>1364</v>
      </c>
      <c r="J34" s="76">
        <v>0</v>
      </c>
      <c r="K34" t="s">
        <v>207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t="s">
        <v>230</v>
      </c>
      <c r="C35" s="15"/>
      <c r="D35" s="15"/>
      <c r="E35" s="15"/>
    </row>
    <row r="36" spans="2:19">
      <c r="B36" t="s">
        <v>292</v>
      </c>
      <c r="C36" s="15"/>
      <c r="D36" s="15"/>
      <c r="E36" s="15"/>
    </row>
    <row r="37" spans="2:19">
      <c r="B37" t="s">
        <v>293</v>
      </c>
      <c r="C37" s="15"/>
      <c r="D37" s="15"/>
      <c r="E37" s="15"/>
    </row>
    <row r="38" spans="2:19">
      <c r="B38" t="s">
        <v>294</v>
      </c>
      <c r="C38" s="15"/>
      <c r="D38" s="15"/>
      <c r="E38" s="15"/>
    </row>
    <row r="39" spans="2:19"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41FC-94A0-44B4-9C96-D9A903BCA1F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29640</v>
      </c>
      <c r="I11" s="7"/>
      <c r="J11" s="75">
        <v>8.3947620000000007E-6</v>
      </c>
      <c r="K11" s="7"/>
      <c r="L11" s="75">
        <v>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29640</v>
      </c>
      <c r="J12" s="78">
        <v>8.3947620000000007E-6</v>
      </c>
      <c r="L12" s="78">
        <v>0</v>
      </c>
      <c r="M12" s="78">
        <v>0</v>
      </c>
    </row>
    <row r="13" spans="2:98">
      <c r="B13" t="s">
        <v>1194</v>
      </c>
      <c r="C13" t="s">
        <v>1195</v>
      </c>
      <c r="D13" t="s">
        <v>126</v>
      </c>
      <c r="E13" t="s">
        <v>1196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1197</v>
      </c>
      <c r="C14" t="s">
        <v>1198</v>
      </c>
      <c r="D14" t="s">
        <v>126</v>
      </c>
      <c r="E14" t="s">
        <v>1199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1200</v>
      </c>
      <c r="C15" t="s">
        <v>1201</v>
      </c>
      <c r="D15" t="s">
        <v>126</v>
      </c>
      <c r="E15" t="s">
        <v>1202</v>
      </c>
      <c r="F15" t="s">
        <v>334</v>
      </c>
      <c r="G15" t="s">
        <v>105</v>
      </c>
      <c r="H15" s="76">
        <v>22538</v>
      </c>
      <c r="I15" s="76">
        <v>1.0000000000000001E-5</v>
      </c>
      <c r="J15" s="76">
        <v>2.2537999999999999E-6</v>
      </c>
      <c r="K15" s="76">
        <v>0.06</v>
      </c>
      <c r="L15" s="76">
        <v>0</v>
      </c>
      <c r="M15" s="76">
        <v>0</v>
      </c>
    </row>
    <row r="16" spans="2:98">
      <c r="B16" s="77" t="s">
        <v>228</v>
      </c>
      <c r="C16" s="15"/>
      <c r="D16" s="15"/>
      <c r="E16" s="15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298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299</v>
      </c>
      <c r="C19" s="15"/>
      <c r="D19" s="15"/>
      <c r="E19" s="15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230</v>
      </c>
      <c r="C21" s="15"/>
      <c r="D21" s="15"/>
      <c r="E21" s="15"/>
    </row>
    <row r="22" spans="2:13">
      <c r="B22" t="s">
        <v>292</v>
      </c>
      <c r="C22" s="15"/>
      <c r="D22" s="15"/>
      <c r="E22" s="15"/>
    </row>
    <row r="23" spans="2:13">
      <c r="B23" t="s">
        <v>293</v>
      </c>
      <c r="C23" s="15"/>
      <c r="D23" s="15"/>
      <c r="E23" s="15"/>
    </row>
    <row r="24" spans="2:13">
      <c r="B24" t="s">
        <v>294</v>
      </c>
      <c r="C24" s="15"/>
      <c r="D24" s="15"/>
      <c r="E24" s="15"/>
    </row>
    <row r="25" spans="2:13"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C3FF-D582-4859-A000-95E8480A6E43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44143812.770000003</v>
      </c>
      <c r="G11" s="7"/>
      <c r="H11" s="75">
        <v>65015.509375290349</v>
      </c>
      <c r="I11" s="7"/>
      <c r="J11" s="75">
        <v>100</v>
      </c>
      <c r="K11" s="75">
        <v>2.96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41998131</v>
      </c>
      <c r="H12" s="78">
        <v>52637.275448118817</v>
      </c>
      <c r="J12" s="78">
        <v>80.959999999999994</v>
      </c>
      <c r="K12" s="78">
        <v>2.4</v>
      </c>
    </row>
    <row r="13" spans="2:55">
      <c r="B13" s="77" t="s">
        <v>1203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1204</v>
      </c>
      <c r="C15" s="15"/>
      <c r="F15" s="78">
        <v>37424948</v>
      </c>
      <c r="H15" s="78">
        <v>47403.127460848817</v>
      </c>
      <c r="J15" s="78">
        <v>72.91</v>
      </c>
      <c r="K15" s="78">
        <v>2.16</v>
      </c>
    </row>
    <row r="16" spans="2:55">
      <c r="B16" t="s">
        <v>1205</v>
      </c>
      <c r="C16" t="s">
        <v>1206</v>
      </c>
      <c r="D16" t="s">
        <v>109</v>
      </c>
      <c r="E16" t="s">
        <v>1207</v>
      </c>
      <c r="F16" s="76">
        <v>2250000</v>
      </c>
      <c r="G16" s="76">
        <v>105.5294</v>
      </c>
      <c r="H16" s="76">
        <v>8343.6820110000008</v>
      </c>
      <c r="I16" s="76">
        <v>0</v>
      </c>
      <c r="J16" s="76">
        <v>12.83</v>
      </c>
      <c r="K16" s="76">
        <v>0.38</v>
      </c>
    </row>
    <row r="17" spans="2:11">
      <c r="B17" t="s">
        <v>1208</v>
      </c>
      <c r="C17" t="s">
        <v>1209</v>
      </c>
      <c r="D17" t="s">
        <v>109</v>
      </c>
      <c r="E17" t="s">
        <v>1210</v>
      </c>
      <c r="F17" s="76">
        <v>1374948</v>
      </c>
      <c r="G17" s="76">
        <v>104.78780000000009</v>
      </c>
      <c r="H17" s="76">
        <v>5062.8930498488198</v>
      </c>
      <c r="I17" s="76">
        <v>0</v>
      </c>
      <c r="J17" s="76">
        <v>7.79</v>
      </c>
      <c r="K17" s="76">
        <v>0.23</v>
      </c>
    </row>
    <row r="18" spans="2:11">
      <c r="B18" t="s">
        <v>1211</v>
      </c>
      <c r="C18" t="s">
        <v>1212</v>
      </c>
      <c r="D18" t="s">
        <v>105</v>
      </c>
      <c r="E18" t="s">
        <v>1213</v>
      </c>
      <c r="F18" s="76">
        <v>5500000</v>
      </c>
      <c r="G18" s="76">
        <v>111.7432</v>
      </c>
      <c r="H18" s="76">
        <v>6145.8760000000002</v>
      </c>
      <c r="I18" s="76">
        <v>0</v>
      </c>
      <c r="J18" s="76">
        <v>9.4499999999999993</v>
      </c>
      <c r="K18" s="76">
        <v>0.28000000000000003</v>
      </c>
    </row>
    <row r="19" spans="2:11">
      <c r="B19" t="s">
        <v>1214</v>
      </c>
      <c r="C19" t="s">
        <v>1215</v>
      </c>
      <c r="D19" t="s">
        <v>105</v>
      </c>
      <c r="E19" t="s">
        <v>1216</v>
      </c>
      <c r="F19" s="76">
        <v>5300000</v>
      </c>
      <c r="G19" s="76">
        <v>101.3228</v>
      </c>
      <c r="H19" s="76">
        <v>5370.1084000000001</v>
      </c>
      <c r="I19" s="76">
        <v>0</v>
      </c>
      <c r="J19" s="76">
        <v>8.26</v>
      </c>
      <c r="K19" s="76">
        <v>0.24</v>
      </c>
    </row>
    <row r="20" spans="2:11">
      <c r="B20" t="s">
        <v>1217</v>
      </c>
      <c r="C20" t="s">
        <v>1218</v>
      </c>
      <c r="D20" t="s">
        <v>105</v>
      </c>
      <c r="E20" t="s">
        <v>342</v>
      </c>
      <c r="F20" s="76">
        <v>23000000</v>
      </c>
      <c r="G20" s="76">
        <v>97.741600000000005</v>
      </c>
      <c r="H20" s="76">
        <v>22480.567999999999</v>
      </c>
      <c r="I20" s="76">
        <v>0</v>
      </c>
      <c r="J20" s="76">
        <v>34.58</v>
      </c>
      <c r="K20" s="76">
        <v>1.02</v>
      </c>
    </row>
    <row r="21" spans="2:11">
      <c r="B21" s="77" t="s">
        <v>1219</v>
      </c>
      <c r="C21" s="15"/>
      <c r="F21" s="78">
        <v>0</v>
      </c>
      <c r="H21" s="78">
        <v>0</v>
      </c>
      <c r="J21" s="78">
        <v>0</v>
      </c>
      <c r="K21" s="78">
        <v>0</v>
      </c>
    </row>
    <row r="22" spans="2:11">
      <c r="B22" t="s">
        <v>207</v>
      </c>
      <c r="C22" t="s">
        <v>207</v>
      </c>
      <c r="D22" t="s">
        <v>207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1220</v>
      </c>
      <c r="C23" s="15"/>
      <c r="F23" s="78">
        <v>4573183</v>
      </c>
      <c r="H23" s="78">
        <v>5234.1479872700002</v>
      </c>
      <c r="J23" s="78">
        <v>8.0500000000000007</v>
      </c>
      <c r="K23" s="78">
        <v>0.24</v>
      </c>
    </row>
    <row r="24" spans="2:11">
      <c r="B24" t="s">
        <v>1221</v>
      </c>
      <c r="C24" t="s">
        <v>1222</v>
      </c>
      <c r="D24" t="s">
        <v>109</v>
      </c>
      <c r="E24" t="s">
        <v>1223</v>
      </c>
      <c r="F24" s="76">
        <v>437500</v>
      </c>
      <c r="G24" s="76">
        <v>90.694199999999995</v>
      </c>
      <c r="H24" s="76">
        <v>1394.30995725</v>
      </c>
      <c r="I24" s="76">
        <v>0</v>
      </c>
      <c r="J24" s="76">
        <v>2.14</v>
      </c>
      <c r="K24" s="76">
        <v>0.06</v>
      </c>
    </row>
    <row r="25" spans="2:11">
      <c r="B25" t="s">
        <v>1224</v>
      </c>
      <c r="C25" t="s">
        <v>1225</v>
      </c>
      <c r="D25" t="s">
        <v>105</v>
      </c>
      <c r="E25" t="s">
        <v>1226</v>
      </c>
      <c r="F25" s="76">
        <v>315223</v>
      </c>
      <c r="G25" s="76">
        <v>89.320599999999999</v>
      </c>
      <c r="H25" s="76">
        <v>281.55907493799998</v>
      </c>
      <c r="I25" s="76">
        <v>0</v>
      </c>
      <c r="J25" s="76">
        <v>0.43</v>
      </c>
      <c r="K25" s="76">
        <v>0.01</v>
      </c>
    </row>
    <row r="26" spans="2:11">
      <c r="B26" t="s">
        <v>1227</v>
      </c>
      <c r="C26" t="s">
        <v>1228</v>
      </c>
      <c r="D26" t="s">
        <v>105</v>
      </c>
      <c r="E26" t="s">
        <v>1229</v>
      </c>
      <c r="F26" s="76">
        <v>2932374</v>
      </c>
      <c r="G26" s="76">
        <v>91.249099999999999</v>
      </c>
      <c r="H26" s="76">
        <v>2675.7648836339999</v>
      </c>
      <c r="I26" s="76">
        <v>0</v>
      </c>
      <c r="J26" s="76">
        <v>4.12</v>
      </c>
      <c r="K26" s="76">
        <v>0.12</v>
      </c>
    </row>
    <row r="27" spans="2:11">
      <c r="B27" t="s">
        <v>1230</v>
      </c>
      <c r="C27" t="s">
        <v>1231</v>
      </c>
      <c r="D27" t="s">
        <v>105</v>
      </c>
      <c r="E27" t="s">
        <v>1232</v>
      </c>
      <c r="F27" s="76">
        <v>528798</v>
      </c>
      <c r="G27" s="76">
        <v>98.423199999999994</v>
      </c>
      <c r="H27" s="76">
        <v>520.45991313599995</v>
      </c>
      <c r="I27" s="76">
        <v>0</v>
      </c>
      <c r="J27" s="76">
        <v>0.8</v>
      </c>
      <c r="K27" s="76">
        <v>0.02</v>
      </c>
    </row>
    <row r="28" spans="2:11">
      <c r="B28" t="s">
        <v>1230</v>
      </c>
      <c r="C28" t="s">
        <v>1233</v>
      </c>
      <c r="D28" t="s">
        <v>105</v>
      </c>
      <c r="E28" t="s">
        <v>1234</v>
      </c>
      <c r="F28" s="76">
        <v>359288</v>
      </c>
      <c r="G28" s="76">
        <v>100.76990000000001</v>
      </c>
      <c r="H28" s="76">
        <v>362.05415831200003</v>
      </c>
      <c r="I28" s="76">
        <v>0</v>
      </c>
      <c r="J28" s="76">
        <v>0.56000000000000005</v>
      </c>
      <c r="K28" s="76">
        <v>0.02</v>
      </c>
    </row>
    <row r="29" spans="2:11">
      <c r="B29" s="77" t="s">
        <v>228</v>
      </c>
      <c r="C29" s="15"/>
      <c r="F29" s="78">
        <v>2145681.77</v>
      </c>
      <c r="H29" s="78">
        <v>12378.23392717153</v>
      </c>
      <c r="J29" s="78">
        <v>19.04</v>
      </c>
      <c r="K29" s="78">
        <v>0.56000000000000005</v>
      </c>
    </row>
    <row r="30" spans="2:11">
      <c r="B30" s="77" t="s">
        <v>1235</v>
      </c>
      <c r="C30" s="15"/>
      <c r="F30" s="78">
        <v>0</v>
      </c>
      <c r="H30" s="78">
        <v>0</v>
      </c>
      <c r="J30" s="78">
        <v>0</v>
      </c>
      <c r="K30" s="78">
        <v>0</v>
      </c>
    </row>
    <row r="31" spans="2:11">
      <c r="B31" t="s">
        <v>207</v>
      </c>
      <c r="C31" t="s">
        <v>207</v>
      </c>
      <c r="D31" t="s">
        <v>207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1236</v>
      </c>
      <c r="C32" s="15"/>
      <c r="F32" s="78">
        <v>7216.77</v>
      </c>
      <c r="H32" s="78">
        <v>4944.0061192598996</v>
      </c>
      <c r="J32" s="78">
        <v>7.6</v>
      </c>
      <c r="K32" s="78">
        <v>0.23</v>
      </c>
    </row>
    <row r="33" spans="2:11">
      <c r="B33" t="s">
        <v>1237</v>
      </c>
      <c r="C33" t="s">
        <v>1238</v>
      </c>
      <c r="D33" t="s">
        <v>109</v>
      </c>
      <c r="E33" t="s">
        <v>1239</v>
      </c>
      <c r="F33" s="76">
        <v>7216.77</v>
      </c>
      <c r="G33" s="76">
        <v>19495.5</v>
      </c>
      <c r="H33" s="76">
        <v>4944.0061192598996</v>
      </c>
      <c r="I33" s="76">
        <v>0</v>
      </c>
      <c r="J33" s="76">
        <v>7.6</v>
      </c>
      <c r="K33" s="76">
        <v>0.23</v>
      </c>
    </row>
    <row r="34" spans="2:11">
      <c r="B34" s="77" t="s">
        <v>1240</v>
      </c>
      <c r="C34" s="15"/>
      <c r="F34" s="78">
        <v>1075257</v>
      </c>
      <c r="H34" s="78">
        <v>2944.84842042832</v>
      </c>
      <c r="J34" s="78">
        <v>4.53</v>
      </c>
      <c r="K34" s="78">
        <v>0.13</v>
      </c>
    </row>
    <row r="35" spans="2:11">
      <c r="B35" t="s">
        <v>1241</v>
      </c>
      <c r="C35" t="s">
        <v>1242</v>
      </c>
      <c r="D35" t="s">
        <v>109</v>
      </c>
      <c r="E35" t="s">
        <v>1243</v>
      </c>
      <c r="F35" s="76">
        <v>606607</v>
      </c>
      <c r="G35" s="76">
        <v>91.951999999999998</v>
      </c>
      <c r="H35" s="76">
        <v>1960.06446200096</v>
      </c>
      <c r="I35" s="76">
        <v>0</v>
      </c>
      <c r="J35" s="76">
        <v>3.01</v>
      </c>
      <c r="K35" s="76">
        <v>0.09</v>
      </c>
    </row>
    <row r="36" spans="2:11">
      <c r="B36" t="s">
        <v>1244</v>
      </c>
      <c r="C36" t="s">
        <v>1245</v>
      </c>
      <c r="D36" t="s">
        <v>113</v>
      </c>
      <c r="E36" t="s">
        <v>1246</v>
      </c>
      <c r="F36" s="76">
        <v>468650</v>
      </c>
      <c r="G36" s="76">
        <v>48.5428</v>
      </c>
      <c r="H36" s="76">
        <v>984.78395842735995</v>
      </c>
      <c r="I36" s="76">
        <v>0</v>
      </c>
      <c r="J36" s="76">
        <v>1.51</v>
      </c>
      <c r="K36" s="76">
        <v>0.04</v>
      </c>
    </row>
    <row r="37" spans="2:11">
      <c r="B37" s="77" t="s">
        <v>1247</v>
      </c>
      <c r="C37" s="15"/>
      <c r="F37" s="78">
        <v>1063208</v>
      </c>
      <c r="H37" s="78">
        <v>4489.37938748331</v>
      </c>
      <c r="J37" s="78">
        <v>6.91</v>
      </c>
      <c r="K37" s="78">
        <v>0.2</v>
      </c>
    </row>
    <row r="38" spans="2:11">
      <c r="B38" t="s">
        <v>1248</v>
      </c>
      <c r="C38" t="s">
        <v>1249</v>
      </c>
      <c r="D38" t="s">
        <v>109</v>
      </c>
      <c r="E38" t="s">
        <v>1250</v>
      </c>
      <c r="F38" s="76">
        <v>390000</v>
      </c>
      <c r="G38" s="76">
        <v>155.06030000000001</v>
      </c>
      <c r="H38" s="76">
        <v>2125.0393873799999</v>
      </c>
      <c r="I38" s="76">
        <v>0</v>
      </c>
      <c r="J38" s="76">
        <v>3.27</v>
      </c>
      <c r="K38" s="76">
        <v>0.1</v>
      </c>
    </row>
    <row r="39" spans="2:11">
      <c r="B39" t="s">
        <v>1251</v>
      </c>
      <c r="C39" t="s">
        <v>1252</v>
      </c>
      <c r="D39" t="s">
        <v>109</v>
      </c>
      <c r="E39" t="s">
        <v>1253</v>
      </c>
      <c r="F39" s="76">
        <v>288822</v>
      </c>
      <c r="G39" s="76">
        <v>100</v>
      </c>
      <c r="H39" s="76">
        <v>1014.920508</v>
      </c>
      <c r="I39" s="76">
        <v>0</v>
      </c>
      <c r="J39" s="76">
        <v>1.56</v>
      </c>
      <c r="K39" s="76">
        <v>0.05</v>
      </c>
    </row>
    <row r="40" spans="2:11">
      <c r="B40" t="s">
        <v>1254</v>
      </c>
      <c r="C40" t="s">
        <v>1255</v>
      </c>
      <c r="D40" t="s">
        <v>109</v>
      </c>
      <c r="E40" t="s">
        <v>1256</v>
      </c>
      <c r="F40" s="76">
        <v>384386</v>
      </c>
      <c r="G40" s="76">
        <v>99.902799999999857</v>
      </c>
      <c r="H40" s="76">
        <v>1349.4194921033099</v>
      </c>
      <c r="I40" s="76">
        <v>0</v>
      </c>
      <c r="J40" s="76">
        <v>2.08</v>
      </c>
      <c r="K40" s="76">
        <v>0.06</v>
      </c>
    </row>
    <row r="41" spans="2:11">
      <c r="B41" t="s">
        <v>230</v>
      </c>
      <c r="C41" s="15"/>
    </row>
    <row r="42" spans="2:11">
      <c r="B42" t="s">
        <v>292</v>
      </c>
      <c r="C42" s="15"/>
    </row>
    <row r="43" spans="2:11">
      <c r="B43" t="s">
        <v>293</v>
      </c>
      <c r="C43" s="15"/>
    </row>
    <row r="44" spans="2:11">
      <c r="B44" t="s">
        <v>294</v>
      </c>
      <c r="C44" s="15"/>
    </row>
    <row r="45" spans="2:11">
      <c r="C45" s="15"/>
    </row>
    <row r="46" spans="2:11">
      <c r="C46" s="15"/>
    </row>
    <row r="47" spans="2:11">
      <c r="C47" s="15"/>
    </row>
    <row r="48" spans="2:11"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D1B7-FFB2-4FA2-8860-6029628D18C2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1257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1124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230</v>
      </c>
      <c r="C16" s="15"/>
      <c r="D16" s="15"/>
    </row>
    <row r="17" spans="2:4">
      <c r="B17" t="s">
        <v>292</v>
      </c>
      <c r="C17" s="15"/>
      <c r="D17" s="15"/>
    </row>
    <row r="18" spans="2:4">
      <c r="B18" t="s">
        <v>293</v>
      </c>
      <c r="C18" s="15"/>
      <c r="D18" s="15"/>
    </row>
    <row r="19" spans="2:4">
      <c r="B19" t="s">
        <v>294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93AE-6E26-492F-8E49-4D4FE7271D0E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1125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1126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1258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1127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566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228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1125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1128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1127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1129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566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230</v>
      </c>
      <c r="C34" s="15"/>
      <c r="D34" s="15"/>
    </row>
    <row r="35" spans="2:12">
      <c r="B35" t="s">
        <v>292</v>
      </c>
      <c r="C35" s="15"/>
      <c r="D35" s="15"/>
    </row>
    <row r="36" spans="2:12">
      <c r="B36" t="s">
        <v>293</v>
      </c>
      <c r="C36" s="15"/>
      <c r="D36" s="15"/>
    </row>
    <row r="37" spans="2:12">
      <c r="B37" t="s">
        <v>294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9543-4F31-4789-B21F-94D72803A5B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-33400000</v>
      </c>
      <c r="H11" s="7"/>
      <c r="I11" s="75">
        <v>-3734.3013039999892</v>
      </c>
      <c r="J11" s="75">
        <v>100</v>
      </c>
      <c r="K11" s="75">
        <v>-0.17</v>
      </c>
      <c r="AW11" s="15"/>
    </row>
    <row r="12" spans="2:49">
      <c r="B12" s="77" t="s">
        <v>202</v>
      </c>
      <c r="C12" s="15"/>
      <c r="D12" s="15"/>
      <c r="G12" s="78">
        <v>-33400000</v>
      </c>
      <c r="I12" s="78">
        <v>-3734.3013039999892</v>
      </c>
      <c r="J12" s="78">
        <v>100</v>
      </c>
      <c r="K12" s="78">
        <v>-0.17</v>
      </c>
    </row>
    <row r="13" spans="2:49">
      <c r="B13" s="77" t="s">
        <v>1125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1126</v>
      </c>
      <c r="C15" s="15"/>
      <c r="D15" s="15"/>
      <c r="G15" s="78">
        <v>-33400000</v>
      </c>
      <c r="I15" s="78">
        <v>-3734.3013039999892</v>
      </c>
      <c r="J15" s="78">
        <v>100</v>
      </c>
      <c r="K15" s="78">
        <v>-0.17</v>
      </c>
    </row>
    <row r="16" spans="2:49">
      <c r="B16" t="s">
        <v>1259</v>
      </c>
      <c r="C16" t="s">
        <v>1260</v>
      </c>
      <c r="D16" t="s">
        <v>126</v>
      </c>
      <c r="E16" t="s">
        <v>113</v>
      </c>
      <c r="F16" t="s">
        <v>1261</v>
      </c>
      <c r="G16" s="76">
        <v>-2800000</v>
      </c>
      <c r="H16" s="76">
        <v>12.307643928571393</v>
      </c>
      <c r="I16" s="76">
        <v>-344.61402999999899</v>
      </c>
      <c r="J16" s="76">
        <v>9.23</v>
      </c>
      <c r="K16" s="76">
        <v>-0.02</v>
      </c>
    </row>
    <row r="17" spans="2:11">
      <c r="B17" t="s">
        <v>1262</v>
      </c>
      <c r="C17" t="s">
        <v>1263</v>
      </c>
      <c r="D17" t="s">
        <v>126</v>
      </c>
      <c r="E17" t="s">
        <v>113</v>
      </c>
      <c r="F17" t="s">
        <v>1264</v>
      </c>
      <c r="G17" s="76">
        <v>-1600000</v>
      </c>
      <c r="H17" s="76">
        <v>6.8964706250000001</v>
      </c>
      <c r="I17" s="76">
        <v>-110.34353</v>
      </c>
      <c r="J17" s="76">
        <v>2.95</v>
      </c>
      <c r="K17" s="76">
        <v>-0.01</v>
      </c>
    </row>
    <row r="18" spans="2:11">
      <c r="B18" t="s">
        <v>1265</v>
      </c>
      <c r="C18" t="s">
        <v>1266</v>
      </c>
      <c r="D18" t="s">
        <v>126</v>
      </c>
      <c r="E18" t="s">
        <v>109</v>
      </c>
      <c r="F18" t="s">
        <v>1261</v>
      </c>
      <c r="G18" s="76">
        <v>-26800000</v>
      </c>
      <c r="H18" s="76">
        <v>12.227736044776082</v>
      </c>
      <c r="I18" s="76">
        <v>-3277.0332599999902</v>
      </c>
      <c r="J18" s="76">
        <v>87.75</v>
      </c>
      <c r="K18" s="76">
        <v>-0.15</v>
      </c>
    </row>
    <row r="19" spans="2:11">
      <c r="B19" t="s">
        <v>1267</v>
      </c>
      <c r="C19" t="s">
        <v>1268</v>
      </c>
      <c r="D19" t="s">
        <v>126</v>
      </c>
      <c r="E19" t="s">
        <v>109</v>
      </c>
      <c r="F19" t="s">
        <v>1269</v>
      </c>
      <c r="G19" s="76">
        <v>-2200000</v>
      </c>
      <c r="H19" s="76">
        <v>0.105022</v>
      </c>
      <c r="I19" s="76">
        <v>-2.3104840000000002</v>
      </c>
      <c r="J19" s="76">
        <v>0.06</v>
      </c>
      <c r="K19" s="76">
        <v>0</v>
      </c>
    </row>
    <row r="20" spans="2:11">
      <c r="B20" s="77" t="s">
        <v>1258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1127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566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228</v>
      </c>
      <c r="C26" s="15"/>
      <c r="D26" s="15"/>
      <c r="G26" s="78">
        <v>0</v>
      </c>
      <c r="I26" s="78">
        <v>0</v>
      </c>
      <c r="J26" s="78">
        <v>0</v>
      </c>
      <c r="K26" s="78">
        <v>0</v>
      </c>
    </row>
    <row r="27" spans="2:11">
      <c r="B27" s="77" t="s">
        <v>1125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1128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1127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566</v>
      </c>
      <c r="C33" s="15"/>
      <c r="D33" s="15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t="s">
        <v>230</v>
      </c>
      <c r="C35" s="15"/>
      <c r="D35" s="15"/>
    </row>
    <row r="36" spans="2:11">
      <c r="B36" t="s">
        <v>292</v>
      </c>
      <c r="C36" s="15"/>
      <c r="D36" s="15"/>
    </row>
    <row r="37" spans="2:11">
      <c r="B37" t="s">
        <v>293</v>
      </c>
      <c r="C37" s="15"/>
      <c r="D37" s="15"/>
    </row>
    <row r="38" spans="2:11">
      <c r="B38" t="s">
        <v>294</v>
      </c>
      <c r="C38" s="15"/>
      <c r="D38" s="15"/>
    </row>
    <row r="39" spans="2:11">
      <c r="C39" s="15"/>
      <c r="D39" s="15"/>
    </row>
    <row r="40" spans="2:11">
      <c r="C40" s="15"/>
      <c r="D40" s="15"/>
    </row>
    <row r="41" spans="2:11">
      <c r="C41" s="15"/>
      <c r="D41" s="15"/>
    </row>
    <row r="42" spans="2:11">
      <c r="C42" s="15"/>
      <c r="D42" s="15"/>
    </row>
    <row r="43" spans="2:11">
      <c r="C43" s="15"/>
      <c r="D43" s="15"/>
    </row>
    <row r="44" spans="2:11">
      <c r="C44" s="15"/>
      <c r="D44" s="15"/>
    </row>
    <row r="45" spans="2:11">
      <c r="C45" s="15"/>
      <c r="D45" s="15"/>
    </row>
    <row r="46" spans="2:11">
      <c r="C46" s="15"/>
      <c r="D46" s="15"/>
    </row>
    <row r="47" spans="2:11">
      <c r="C47" s="15"/>
      <c r="D47" s="15"/>
    </row>
    <row r="48" spans="2:1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BBBE-4AFA-4732-8766-DD732114854F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1130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1364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1131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1364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1132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1133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1364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1134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1364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1140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1364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1141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1364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228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1130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1364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1131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1364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1132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1133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1364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1134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1364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1140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1364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1141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1364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230</v>
      </c>
      <c r="D40" s="15"/>
    </row>
    <row r="41" spans="2:17">
      <c r="B41" t="s">
        <v>292</v>
      </c>
      <c r="D41" s="15"/>
    </row>
    <row r="42" spans="2:17">
      <c r="B42" t="s">
        <v>293</v>
      </c>
      <c r="D42" s="15"/>
    </row>
    <row r="43" spans="2:17">
      <c r="B43" t="s">
        <v>294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8F7B-1CEC-44D1-A84E-E60DDC9F33AE}">
  <sheetPr>
    <tabColor indexed="52"/>
    <pageSetUpPr fitToPage="1"/>
  </sheetPr>
  <dimension ref="B1:BG89"/>
  <sheetViews>
    <sheetView rightToLeft="1" tabSelected="1" topLeftCell="A37" workbookViewId="0">
      <selection activeCell="E53" sqref="E53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5" width="16.28515625" style="15" customWidth="1"/>
    <col min="6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8" customFormat="1" ht="63">
      <c r="B8" s="4" t="s">
        <v>1358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6.59</v>
      </c>
      <c r="J11" s="17"/>
      <c r="K11" s="17"/>
      <c r="L11" s="75">
        <v>1.91</v>
      </c>
      <c r="M11" s="75">
        <v>21567849.030000001</v>
      </c>
      <c r="N11" s="7"/>
      <c r="O11" s="75">
        <v>26227.844499604998</v>
      </c>
      <c r="P11" s="75">
        <v>100</v>
      </c>
      <c r="Q11" s="75">
        <v>1.19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6.59</v>
      </c>
      <c r="L12" s="78">
        <v>1.91</v>
      </c>
      <c r="M12" s="78">
        <v>21567849.030000001</v>
      </c>
      <c r="O12" s="78">
        <v>26227.844499604998</v>
      </c>
      <c r="P12" s="78">
        <v>100</v>
      </c>
      <c r="Q12" s="78">
        <v>1.19</v>
      </c>
    </row>
    <row r="13" spans="2:59">
      <c r="B13" s="77" t="s">
        <v>1270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1364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1271</v>
      </c>
      <c r="I15" s="78">
        <v>3</v>
      </c>
      <c r="L15" s="78">
        <v>5.39</v>
      </c>
      <c r="M15" s="78">
        <v>1260</v>
      </c>
      <c r="O15" s="78">
        <v>2.81826468</v>
      </c>
      <c r="P15" s="78">
        <v>0.01</v>
      </c>
      <c r="Q15" s="78">
        <v>0</v>
      </c>
    </row>
    <row r="16" spans="2:59">
      <c r="B16" t="s">
        <v>1272</v>
      </c>
      <c r="C16" t="s">
        <v>1365</v>
      </c>
      <c r="D16">
        <v>171025109</v>
      </c>
      <c r="E16">
        <v>520000118</v>
      </c>
      <c r="F16" t="s">
        <v>400</v>
      </c>
      <c r="G16" s="79">
        <v>35761</v>
      </c>
      <c r="H16" s="80" t="s">
        <v>224</v>
      </c>
      <c r="I16">
        <v>3</v>
      </c>
      <c r="J16"/>
      <c r="K16" t="s">
        <v>105</v>
      </c>
      <c r="L16">
        <v>4</v>
      </c>
      <c r="M16">
        <v>5.39</v>
      </c>
      <c r="N16" s="76">
        <v>223.67179999999999</v>
      </c>
      <c r="O16" s="76">
        <v>2.81826468</v>
      </c>
      <c r="P16" s="76">
        <v>0.01</v>
      </c>
      <c r="Q16" s="76">
        <v>0</v>
      </c>
    </row>
    <row r="17" spans="2:17">
      <c r="B17" s="77" t="s">
        <v>1274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1364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1275</v>
      </c>
      <c r="I19" s="78">
        <v>6.59</v>
      </c>
      <c r="L19" s="78">
        <v>1.91</v>
      </c>
      <c r="M19" s="78">
        <v>21566589.030000001</v>
      </c>
      <c r="O19" s="78">
        <v>26225.026234925001</v>
      </c>
      <c r="P19" s="78">
        <v>99.99</v>
      </c>
      <c r="Q19" s="78">
        <v>1.19</v>
      </c>
    </row>
    <row r="20" spans="2:17">
      <c r="B20" t="s">
        <v>1276</v>
      </c>
      <c r="C20" t="s">
        <v>1273</v>
      </c>
      <c r="D20">
        <v>40210416</v>
      </c>
      <c r="E20" t="s">
        <v>1366</v>
      </c>
      <c r="F20" t="s">
        <v>1277</v>
      </c>
      <c r="G20" s="79">
        <v>42519</v>
      </c>
      <c r="H20" s="80" t="s">
        <v>154</v>
      </c>
      <c r="I20" s="81">
        <v>1.76</v>
      </c>
      <c r="J20"/>
      <c r="K20" t="s">
        <v>105</v>
      </c>
      <c r="L20">
        <v>0</v>
      </c>
      <c r="M20" s="81">
        <v>-0.61</v>
      </c>
      <c r="N20" s="76">
        <v>88.808499999999995</v>
      </c>
      <c r="O20" s="76">
        <v>2187.892422595</v>
      </c>
      <c r="P20" s="76">
        <v>8.34</v>
      </c>
      <c r="Q20" s="76">
        <v>0.1</v>
      </c>
    </row>
    <row r="21" spans="2:17">
      <c r="B21" t="s">
        <v>1278</v>
      </c>
      <c r="C21" t="s">
        <v>1365</v>
      </c>
      <c r="D21">
        <v>39065</v>
      </c>
      <c r="E21">
        <v>513184192</v>
      </c>
      <c r="F21" t="s">
        <v>412</v>
      </c>
      <c r="G21" s="79" t="s">
        <v>1367</v>
      </c>
      <c r="H21" s="80" t="s">
        <v>153</v>
      </c>
      <c r="I21" s="81">
        <v>4.67</v>
      </c>
      <c r="J21"/>
      <c r="K21" t="s">
        <v>105</v>
      </c>
      <c r="L21">
        <v>6.2055999999999996</v>
      </c>
      <c r="M21" s="81">
        <v>3.04</v>
      </c>
      <c r="N21" s="76">
        <v>148.68</v>
      </c>
      <c r="O21" s="76">
        <v>4562.0521145639996</v>
      </c>
      <c r="P21" s="76">
        <v>17.39</v>
      </c>
      <c r="Q21" s="76">
        <v>0.21</v>
      </c>
    </row>
    <row r="22" spans="2:17">
      <c r="B22" s="82" t="s">
        <v>1279</v>
      </c>
      <c r="C22" t="s">
        <v>1365</v>
      </c>
      <c r="D22">
        <v>99999987</v>
      </c>
      <c r="E22">
        <v>513184192</v>
      </c>
      <c r="F22" t="s">
        <v>412</v>
      </c>
      <c r="G22" s="79">
        <v>42246</v>
      </c>
      <c r="H22" s="80" t="s">
        <v>153</v>
      </c>
      <c r="I22" s="81">
        <v>5.0199999999999996</v>
      </c>
      <c r="J22"/>
      <c r="K22" t="s">
        <v>105</v>
      </c>
      <c r="L22">
        <v>2.56</v>
      </c>
      <c r="M22" s="81">
        <v>1.55</v>
      </c>
      <c r="N22" s="76">
        <v>105.4</v>
      </c>
      <c r="O22" s="76">
        <v>6702.4926964200004</v>
      </c>
      <c r="P22" s="76">
        <v>25.55</v>
      </c>
      <c r="Q22" s="76">
        <v>0.31</v>
      </c>
    </row>
    <row r="23" spans="2:17">
      <c r="B23" s="82" t="s">
        <v>1280</v>
      </c>
      <c r="C23" t="s">
        <v>1365</v>
      </c>
      <c r="D23">
        <v>400910161</v>
      </c>
      <c r="E23">
        <v>513326439</v>
      </c>
      <c r="F23" t="s">
        <v>448</v>
      </c>
      <c r="G23" s="79">
        <v>42662</v>
      </c>
      <c r="H23" s="80" t="s">
        <v>224</v>
      </c>
      <c r="I23" s="81">
        <v>6.22</v>
      </c>
      <c r="J23"/>
      <c r="K23" t="s">
        <v>105</v>
      </c>
      <c r="L23">
        <v>5.5450999999999997</v>
      </c>
      <c r="M23" s="81">
        <v>1.24</v>
      </c>
      <c r="N23" s="76">
        <v>124.28</v>
      </c>
      <c r="O23" s="76">
        <v>273.18106108799998</v>
      </c>
      <c r="P23" s="76">
        <v>1.04</v>
      </c>
      <c r="Q23" s="76">
        <v>0.01</v>
      </c>
    </row>
    <row r="24" spans="2:17">
      <c r="B24" s="82" t="s">
        <v>1281</v>
      </c>
      <c r="C24" t="s">
        <v>1365</v>
      </c>
      <c r="D24">
        <v>400910162</v>
      </c>
      <c r="E24">
        <v>513326439</v>
      </c>
      <c r="F24" t="s">
        <v>448</v>
      </c>
      <c r="G24" s="79">
        <v>42662</v>
      </c>
      <c r="H24" s="80" t="s">
        <v>224</v>
      </c>
      <c r="I24" s="81">
        <v>6.18</v>
      </c>
      <c r="J24"/>
      <c r="K24" t="s">
        <v>105</v>
      </c>
      <c r="L24">
        <v>5.5452000000000004</v>
      </c>
      <c r="M24" s="81">
        <v>1.53</v>
      </c>
      <c r="N24" s="76">
        <v>123</v>
      </c>
      <c r="O24" s="76">
        <v>260.80452600000001</v>
      </c>
      <c r="P24" s="76">
        <v>0.99</v>
      </c>
      <c r="Q24" s="76">
        <v>0.01</v>
      </c>
    </row>
    <row r="25" spans="2:17">
      <c r="B25" s="82" t="s">
        <v>1282</v>
      </c>
      <c r="C25" t="s">
        <v>1365</v>
      </c>
      <c r="D25">
        <v>11898200</v>
      </c>
      <c r="E25">
        <v>513326439</v>
      </c>
      <c r="F25" t="s">
        <v>453</v>
      </c>
      <c r="G25" s="79">
        <v>42662</v>
      </c>
      <c r="H25" s="80" t="s">
        <v>224</v>
      </c>
      <c r="I25" s="81">
        <v>6.24</v>
      </c>
      <c r="J25"/>
      <c r="K25" t="s">
        <v>105</v>
      </c>
      <c r="L25">
        <v>5.5452000000000004</v>
      </c>
      <c r="M25" s="81">
        <v>1.1499999999999999</v>
      </c>
      <c r="N25" s="76">
        <v>131.22999999999999</v>
      </c>
      <c r="O25" s="76">
        <v>26.613168417000001</v>
      </c>
      <c r="P25" s="76">
        <v>0.1</v>
      </c>
      <c r="Q25" s="76">
        <v>0</v>
      </c>
    </row>
    <row r="26" spans="2:17">
      <c r="B26" s="82" t="s">
        <v>1283</v>
      </c>
      <c r="C26" t="s">
        <v>1365</v>
      </c>
      <c r="D26">
        <v>11898230</v>
      </c>
      <c r="E26">
        <v>513326439</v>
      </c>
      <c r="F26" t="s">
        <v>453</v>
      </c>
      <c r="G26" s="79">
        <v>42662</v>
      </c>
      <c r="H26" s="80" t="s">
        <v>224</v>
      </c>
      <c r="I26" s="81">
        <v>5.96</v>
      </c>
      <c r="J26"/>
      <c r="K26" t="s">
        <v>105</v>
      </c>
      <c r="L26">
        <v>5.5452000000000004</v>
      </c>
      <c r="M26" s="81">
        <v>3.05</v>
      </c>
      <c r="N26" s="76">
        <v>117.29</v>
      </c>
      <c r="O26" s="76">
        <v>209.90583171899999</v>
      </c>
      <c r="P26" s="76">
        <v>0.8</v>
      </c>
      <c r="Q26" s="76">
        <v>0.01</v>
      </c>
    </row>
    <row r="27" spans="2:17">
      <c r="B27" s="82" t="s">
        <v>1284</v>
      </c>
      <c r="C27" s="82" t="s">
        <v>1365</v>
      </c>
      <c r="D27" s="82">
        <v>11898120</v>
      </c>
      <c r="E27" s="82">
        <v>513326439</v>
      </c>
      <c r="F27" s="82" t="s">
        <v>453</v>
      </c>
      <c r="G27" s="83">
        <v>42662</v>
      </c>
      <c r="H27" s="84" t="s">
        <v>224</v>
      </c>
      <c r="I27" s="85">
        <v>6.23</v>
      </c>
      <c r="J27" s="82"/>
      <c r="K27" s="82" t="s">
        <v>105</v>
      </c>
      <c r="L27" s="82">
        <v>5.5453000000000001</v>
      </c>
      <c r="M27" s="81">
        <v>1.18</v>
      </c>
      <c r="N27" s="76">
        <v>131.71</v>
      </c>
      <c r="O27" s="76">
        <v>64.246978952000006</v>
      </c>
      <c r="P27" s="76">
        <v>0.24</v>
      </c>
      <c r="Q27" s="76">
        <v>0</v>
      </c>
    </row>
    <row r="28" spans="2:17">
      <c r="B28" s="82" t="s">
        <v>1285</v>
      </c>
      <c r="C28" s="82" t="s">
        <v>1365</v>
      </c>
      <c r="D28" s="82">
        <v>11898130</v>
      </c>
      <c r="E28" s="82">
        <v>513326439</v>
      </c>
      <c r="F28" s="82" t="s">
        <v>453</v>
      </c>
      <c r="G28" s="83">
        <v>42662</v>
      </c>
      <c r="H28" s="84" t="s">
        <v>224</v>
      </c>
      <c r="I28" s="82">
        <v>6.04</v>
      </c>
      <c r="J28" s="82"/>
      <c r="K28" s="82" t="s">
        <v>105</v>
      </c>
      <c r="L28" s="82">
        <v>5.5450999999999997</v>
      </c>
      <c r="M28">
        <v>2.48</v>
      </c>
      <c r="N28" s="76">
        <v>121.56</v>
      </c>
      <c r="O28" s="76">
        <v>120.027335052</v>
      </c>
      <c r="P28" s="76">
        <v>0.46</v>
      </c>
      <c r="Q28" s="76">
        <v>0.01</v>
      </c>
    </row>
    <row r="29" spans="2:17">
      <c r="B29" s="82" t="s">
        <v>1286</v>
      </c>
      <c r="C29" s="82" t="s">
        <v>1365</v>
      </c>
      <c r="D29" s="82">
        <v>11898140</v>
      </c>
      <c r="E29" s="82">
        <v>513326439</v>
      </c>
      <c r="F29" s="82" t="s">
        <v>453</v>
      </c>
      <c r="G29" s="83">
        <v>42662</v>
      </c>
      <c r="H29" s="84" t="s">
        <v>224</v>
      </c>
      <c r="I29" s="81">
        <v>5.91</v>
      </c>
      <c r="J29" s="82"/>
      <c r="K29" s="82" t="s">
        <v>105</v>
      </c>
      <c r="L29" s="82">
        <v>5.5450999999999997</v>
      </c>
      <c r="M29" s="81">
        <v>3.39</v>
      </c>
      <c r="N29" s="76">
        <v>115.5</v>
      </c>
      <c r="O29" s="76">
        <v>176.81591234999999</v>
      </c>
      <c r="P29" s="76">
        <v>0.67</v>
      </c>
      <c r="Q29" s="76">
        <v>0.01</v>
      </c>
    </row>
    <row r="30" spans="2:17">
      <c r="B30" t="s">
        <v>1287</v>
      </c>
      <c r="C30" t="s">
        <v>1365</v>
      </c>
      <c r="D30">
        <v>11898160</v>
      </c>
      <c r="E30">
        <v>513326439</v>
      </c>
      <c r="F30" t="s">
        <v>453</v>
      </c>
      <c r="G30" s="79">
        <v>42662</v>
      </c>
      <c r="H30" s="80" t="s">
        <v>224</v>
      </c>
      <c r="I30">
        <v>6.22</v>
      </c>
      <c r="J30"/>
      <c r="K30" t="s">
        <v>105</v>
      </c>
      <c r="L30">
        <v>5.5450999999999997</v>
      </c>
      <c r="M30">
        <v>1.24</v>
      </c>
      <c r="N30" s="76">
        <v>130.51</v>
      </c>
      <c r="O30" s="76">
        <v>31.927091983</v>
      </c>
      <c r="P30" s="76">
        <v>0.12</v>
      </c>
      <c r="Q30" s="76">
        <v>0</v>
      </c>
    </row>
    <row r="31" spans="2:17">
      <c r="B31" t="s">
        <v>1288</v>
      </c>
      <c r="C31" t="s">
        <v>1365</v>
      </c>
      <c r="D31">
        <v>11898270</v>
      </c>
      <c r="E31">
        <v>513326439</v>
      </c>
      <c r="F31" t="s">
        <v>453</v>
      </c>
      <c r="G31" s="79">
        <v>42662</v>
      </c>
      <c r="H31" s="80" t="s">
        <v>224</v>
      </c>
      <c r="I31">
        <v>6.22</v>
      </c>
      <c r="J31"/>
      <c r="K31" t="s">
        <v>105</v>
      </c>
      <c r="L31">
        <v>5.5453000000000001</v>
      </c>
      <c r="M31">
        <v>1.24</v>
      </c>
      <c r="N31" s="76">
        <v>130.47999999999999</v>
      </c>
      <c r="O31" s="76">
        <v>52.67242736</v>
      </c>
      <c r="P31" s="76">
        <v>0.2</v>
      </c>
      <c r="Q31" s="76">
        <v>0</v>
      </c>
    </row>
    <row r="32" spans="2:17">
      <c r="B32" t="s">
        <v>1289</v>
      </c>
      <c r="C32" t="s">
        <v>1365</v>
      </c>
      <c r="D32">
        <v>11898280</v>
      </c>
      <c r="E32">
        <v>513326439</v>
      </c>
      <c r="F32" t="s">
        <v>453</v>
      </c>
      <c r="G32" s="79">
        <v>42662</v>
      </c>
      <c r="H32" s="80" t="s">
        <v>224</v>
      </c>
      <c r="I32">
        <v>6.2</v>
      </c>
      <c r="J32"/>
      <c r="K32" t="s">
        <v>105</v>
      </c>
      <c r="L32">
        <v>5.5453000000000001</v>
      </c>
      <c r="M32">
        <v>1.41</v>
      </c>
      <c r="N32" s="76">
        <v>129.12</v>
      </c>
      <c r="O32" s="76">
        <v>45.746505839999998</v>
      </c>
      <c r="P32" s="76">
        <v>0.17</v>
      </c>
      <c r="Q32" s="76">
        <v>0</v>
      </c>
    </row>
    <row r="33" spans="2:17">
      <c r="B33" t="s">
        <v>1290</v>
      </c>
      <c r="C33" t="s">
        <v>1365</v>
      </c>
      <c r="D33">
        <v>11898290</v>
      </c>
      <c r="E33">
        <v>513326439</v>
      </c>
      <c r="F33" t="s">
        <v>453</v>
      </c>
      <c r="G33" s="79">
        <v>42662</v>
      </c>
      <c r="H33" s="80" t="s">
        <v>224</v>
      </c>
      <c r="I33">
        <v>6.04</v>
      </c>
      <c r="J33"/>
      <c r="K33" t="s">
        <v>105</v>
      </c>
      <c r="L33">
        <v>5.5452000000000004</v>
      </c>
      <c r="M33">
        <v>2.48</v>
      </c>
      <c r="N33" s="76">
        <v>121.09</v>
      </c>
      <c r="O33" s="76">
        <v>133.927780165</v>
      </c>
      <c r="P33" s="76">
        <v>0.51</v>
      </c>
      <c r="Q33" s="76">
        <v>0.01</v>
      </c>
    </row>
    <row r="34" spans="2:17">
      <c r="B34" t="s">
        <v>1291</v>
      </c>
      <c r="C34" t="s">
        <v>1365</v>
      </c>
      <c r="D34">
        <v>11898300</v>
      </c>
      <c r="E34">
        <v>513326439</v>
      </c>
      <c r="F34" t="s">
        <v>453</v>
      </c>
      <c r="G34" s="79">
        <v>42662</v>
      </c>
      <c r="H34" s="80" t="s">
        <v>224</v>
      </c>
      <c r="I34">
        <v>6.04</v>
      </c>
      <c r="J34"/>
      <c r="K34" t="s">
        <v>105</v>
      </c>
      <c r="L34">
        <v>5.5452000000000004</v>
      </c>
      <c r="M34">
        <v>2.48</v>
      </c>
      <c r="N34" s="76">
        <v>121.09</v>
      </c>
      <c r="O34" s="76">
        <v>97.992336789000007</v>
      </c>
      <c r="P34" s="76">
        <v>0.37</v>
      </c>
      <c r="Q34" s="76">
        <v>0</v>
      </c>
    </row>
    <row r="35" spans="2:17">
      <c r="B35" t="s">
        <v>1292</v>
      </c>
      <c r="C35" t="s">
        <v>1365</v>
      </c>
      <c r="D35">
        <v>11898310</v>
      </c>
      <c r="E35">
        <v>513326439</v>
      </c>
      <c r="F35" t="s">
        <v>453</v>
      </c>
      <c r="G35" s="79">
        <v>42662</v>
      </c>
      <c r="H35" s="80" t="s">
        <v>224</v>
      </c>
      <c r="I35">
        <v>6.18</v>
      </c>
      <c r="J35"/>
      <c r="K35" t="s">
        <v>105</v>
      </c>
      <c r="L35">
        <v>5.5452000000000004</v>
      </c>
      <c r="M35">
        <v>1.53</v>
      </c>
      <c r="N35" s="76">
        <v>128.16</v>
      </c>
      <c r="O35" s="76">
        <v>50.600490047999998</v>
      </c>
      <c r="P35" s="76">
        <v>0.19</v>
      </c>
      <c r="Q35" s="76">
        <v>0</v>
      </c>
    </row>
    <row r="36" spans="2:17">
      <c r="B36" t="s">
        <v>1293</v>
      </c>
      <c r="C36" t="s">
        <v>1365</v>
      </c>
      <c r="D36">
        <v>11898320</v>
      </c>
      <c r="E36">
        <v>513326439</v>
      </c>
      <c r="F36" t="s">
        <v>453</v>
      </c>
      <c r="G36" s="79">
        <v>42662</v>
      </c>
      <c r="H36" s="80" t="s">
        <v>224</v>
      </c>
      <c r="I36">
        <v>6.17</v>
      </c>
      <c r="J36"/>
      <c r="K36" t="s">
        <v>105</v>
      </c>
      <c r="L36">
        <v>5.5450999999999997</v>
      </c>
      <c r="M36">
        <v>1.58</v>
      </c>
      <c r="N36" s="76">
        <v>127.83</v>
      </c>
      <c r="O36" s="76">
        <v>12.850366409999999</v>
      </c>
      <c r="P36" s="76">
        <v>0.05</v>
      </c>
      <c r="Q36" s="76">
        <v>0</v>
      </c>
    </row>
    <row r="37" spans="2:17">
      <c r="B37" t="s">
        <v>1294</v>
      </c>
      <c r="C37" t="s">
        <v>1365</v>
      </c>
      <c r="D37">
        <v>11898330</v>
      </c>
      <c r="E37">
        <v>513326439</v>
      </c>
      <c r="F37" t="s">
        <v>453</v>
      </c>
      <c r="G37" s="79">
        <v>42662</v>
      </c>
      <c r="H37" s="80" t="s">
        <v>224</v>
      </c>
      <c r="I37" s="81">
        <v>5.96</v>
      </c>
      <c r="J37"/>
      <c r="K37" t="s">
        <v>105</v>
      </c>
      <c r="L37">
        <v>5.5452000000000004</v>
      </c>
      <c r="M37" s="81">
        <v>3.05</v>
      </c>
      <c r="N37" s="76">
        <v>117.15</v>
      </c>
      <c r="O37" s="76">
        <v>135.780165345</v>
      </c>
      <c r="P37" s="76">
        <v>0.52</v>
      </c>
      <c r="Q37" s="76">
        <v>0.01</v>
      </c>
    </row>
    <row r="38" spans="2:17">
      <c r="B38" s="82" t="s">
        <v>1295</v>
      </c>
      <c r="C38" s="82" t="s">
        <v>1365</v>
      </c>
      <c r="D38" s="82">
        <v>11898340</v>
      </c>
      <c r="E38" s="82">
        <v>513326439</v>
      </c>
      <c r="F38" s="82" t="s">
        <v>453</v>
      </c>
      <c r="G38" s="83">
        <v>42662</v>
      </c>
      <c r="H38" s="84" t="s">
        <v>224</v>
      </c>
      <c r="I38" s="82">
        <v>5.96</v>
      </c>
      <c r="J38" s="82"/>
      <c r="K38" s="82" t="s">
        <v>105</v>
      </c>
      <c r="L38" s="82">
        <v>5.5431999999999997</v>
      </c>
      <c r="M38">
        <v>3.05</v>
      </c>
      <c r="N38" s="76">
        <v>117.15</v>
      </c>
      <c r="O38" s="76">
        <v>26.150328434999999</v>
      </c>
      <c r="P38" s="76">
        <v>0.1</v>
      </c>
      <c r="Q38" s="76">
        <v>0</v>
      </c>
    </row>
    <row r="39" spans="2:17">
      <c r="B39" t="s">
        <v>1296</v>
      </c>
      <c r="C39" t="s">
        <v>1365</v>
      </c>
      <c r="D39">
        <v>11898350</v>
      </c>
      <c r="E39">
        <v>513326439</v>
      </c>
      <c r="F39" t="s">
        <v>453</v>
      </c>
      <c r="G39" s="79">
        <v>42662</v>
      </c>
      <c r="H39" s="80" t="s">
        <v>224</v>
      </c>
      <c r="I39" s="81">
        <v>5.96</v>
      </c>
      <c r="J39"/>
      <c r="K39" t="s">
        <v>105</v>
      </c>
      <c r="L39">
        <v>5.5453000000000001</v>
      </c>
      <c r="M39" s="81">
        <v>3.05</v>
      </c>
      <c r="N39" s="76">
        <v>117.15</v>
      </c>
      <c r="O39" s="76">
        <v>25.198613550000001</v>
      </c>
      <c r="P39" s="76">
        <v>0.1</v>
      </c>
      <c r="Q39" s="76">
        <v>0</v>
      </c>
    </row>
    <row r="40" spans="2:17">
      <c r="B40" t="s">
        <v>1297</v>
      </c>
      <c r="C40" t="s">
        <v>1365</v>
      </c>
      <c r="D40">
        <v>11898360</v>
      </c>
      <c r="E40">
        <v>513326439</v>
      </c>
      <c r="F40" t="s">
        <v>453</v>
      </c>
      <c r="G40" s="79">
        <v>42662</v>
      </c>
      <c r="H40" s="80" t="s">
        <v>224</v>
      </c>
      <c r="I40" s="81">
        <v>5.96</v>
      </c>
      <c r="J40"/>
      <c r="K40" t="s">
        <v>105</v>
      </c>
      <c r="L40">
        <v>5.5452000000000004</v>
      </c>
      <c r="M40" s="81">
        <v>3.05</v>
      </c>
      <c r="N40" s="76">
        <v>117.15</v>
      </c>
      <c r="O40" s="76">
        <v>50.279643645</v>
      </c>
      <c r="P40" s="76">
        <v>0.19</v>
      </c>
      <c r="Q40" s="76">
        <v>0</v>
      </c>
    </row>
    <row r="41" spans="2:17">
      <c r="B41" s="82" t="s">
        <v>1298</v>
      </c>
      <c r="C41" s="82" t="s">
        <v>1365</v>
      </c>
      <c r="D41" s="82">
        <v>11898380</v>
      </c>
      <c r="E41" s="82">
        <v>513326439</v>
      </c>
      <c r="F41" s="82" t="s">
        <v>453</v>
      </c>
      <c r="G41" s="83">
        <v>42662</v>
      </c>
      <c r="H41" s="84" t="s">
        <v>224</v>
      </c>
      <c r="I41" s="82">
        <v>5.96</v>
      </c>
      <c r="J41" s="82"/>
      <c r="K41" s="82" t="s">
        <v>105</v>
      </c>
      <c r="L41" s="82">
        <v>5.5450999999999997</v>
      </c>
      <c r="M41">
        <v>3.05</v>
      </c>
      <c r="N41" s="76">
        <v>117.15</v>
      </c>
      <c r="O41" s="76">
        <v>31.50008862</v>
      </c>
      <c r="P41" s="76">
        <v>0.12</v>
      </c>
      <c r="Q41" s="76">
        <v>0</v>
      </c>
    </row>
    <row r="42" spans="2:17">
      <c r="B42" s="82" t="s">
        <v>1299</v>
      </c>
      <c r="C42" t="s">
        <v>1365</v>
      </c>
      <c r="D42">
        <v>11898390</v>
      </c>
      <c r="E42">
        <v>513326439</v>
      </c>
      <c r="F42" t="s">
        <v>453</v>
      </c>
      <c r="G42" s="79">
        <v>42662</v>
      </c>
      <c r="H42" s="80" t="s">
        <v>224</v>
      </c>
      <c r="I42" s="81">
        <v>5.96</v>
      </c>
      <c r="J42"/>
      <c r="K42" t="s">
        <v>105</v>
      </c>
      <c r="L42">
        <v>5.5450999999999997</v>
      </c>
      <c r="M42" s="81">
        <v>3.05</v>
      </c>
      <c r="N42" s="76">
        <v>117.15</v>
      </c>
      <c r="O42" s="76">
        <v>17.738806140000001</v>
      </c>
      <c r="P42" s="76">
        <v>7.0000000000000007E-2</v>
      </c>
      <c r="Q42" s="76">
        <v>0</v>
      </c>
    </row>
    <row r="43" spans="2:17">
      <c r="B43" s="82" t="s">
        <v>1300</v>
      </c>
      <c r="C43" t="s">
        <v>1365</v>
      </c>
      <c r="D43">
        <v>11896130</v>
      </c>
      <c r="E43">
        <v>513326439</v>
      </c>
      <c r="F43" t="s">
        <v>453</v>
      </c>
      <c r="G43" s="79">
        <v>42662</v>
      </c>
      <c r="H43" s="80" t="s">
        <v>224</v>
      </c>
      <c r="I43" s="81">
        <v>6.23</v>
      </c>
      <c r="J43"/>
      <c r="K43" t="s">
        <v>105</v>
      </c>
      <c r="L43">
        <v>5.7084999999999999</v>
      </c>
      <c r="M43" s="81">
        <v>1.1299999999999999</v>
      </c>
      <c r="N43" s="76">
        <v>135.21</v>
      </c>
      <c r="O43" s="76">
        <v>65.371695867</v>
      </c>
      <c r="P43" s="76">
        <v>0.25</v>
      </c>
      <c r="Q43" s="76">
        <v>0</v>
      </c>
    </row>
    <row r="44" spans="2:17">
      <c r="B44" s="82" t="s">
        <v>1301</v>
      </c>
      <c r="C44" t="s">
        <v>1365</v>
      </c>
      <c r="D44">
        <v>11898400</v>
      </c>
      <c r="E44">
        <v>513326439</v>
      </c>
      <c r="F44" t="s">
        <v>453</v>
      </c>
      <c r="G44" s="79">
        <v>42662</v>
      </c>
      <c r="H44" s="80" t="s">
        <v>224</v>
      </c>
      <c r="I44">
        <v>5.96</v>
      </c>
      <c r="J44"/>
      <c r="K44" t="s">
        <v>105</v>
      </c>
      <c r="L44">
        <v>5.5450999999999997</v>
      </c>
      <c r="M44">
        <v>3.05</v>
      </c>
      <c r="N44" s="76">
        <v>117.15</v>
      </c>
      <c r="O44" s="76">
        <v>52.910727209999997</v>
      </c>
      <c r="P44" s="76">
        <v>0.2</v>
      </c>
      <c r="Q44" s="76">
        <v>0</v>
      </c>
    </row>
    <row r="45" spans="2:17">
      <c r="B45" s="82" t="s">
        <v>1302</v>
      </c>
      <c r="C45" t="s">
        <v>1365</v>
      </c>
      <c r="D45">
        <v>11898410</v>
      </c>
      <c r="E45">
        <v>513326439</v>
      </c>
      <c r="F45" t="s">
        <v>453</v>
      </c>
      <c r="G45" s="79">
        <v>42662</v>
      </c>
      <c r="H45" s="80" t="s">
        <v>224</v>
      </c>
      <c r="I45" s="81">
        <v>5.96</v>
      </c>
      <c r="J45"/>
      <c r="K45" t="s">
        <v>105</v>
      </c>
      <c r="L45">
        <v>5.5450999999999997</v>
      </c>
      <c r="M45" s="81">
        <v>3.05</v>
      </c>
      <c r="N45" s="76">
        <v>117.15</v>
      </c>
      <c r="O45" s="76">
        <v>20.59759416</v>
      </c>
      <c r="P45" s="76">
        <v>0.08</v>
      </c>
      <c r="Q45" s="76">
        <v>0</v>
      </c>
    </row>
    <row r="46" spans="2:17">
      <c r="B46" s="82" t="s">
        <v>1302</v>
      </c>
      <c r="C46" t="s">
        <v>1365</v>
      </c>
      <c r="D46">
        <v>11898420</v>
      </c>
      <c r="E46">
        <v>513326439</v>
      </c>
      <c r="F46" t="s">
        <v>453</v>
      </c>
      <c r="G46" s="79">
        <v>42662</v>
      </c>
      <c r="H46" s="80" t="s">
        <v>224</v>
      </c>
      <c r="I46" s="81">
        <v>5.96</v>
      </c>
      <c r="J46"/>
      <c r="K46" t="s">
        <v>105</v>
      </c>
      <c r="L46">
        <v>5.5453000000000001</v>
      </c>
      <c r="M46" s="81">
        <v>3.05</v>
      </c>
      <c r="N46" s="76">
        <v>117.15</v>
      </c>
      <c r="O46" s="76">
        <v>138.42732189</v>
      </c>
      <c r="P46" s="76">
        <v>0.53</v>
      </c>
      <c r="Q46" s="76">
        <v>0.01</v>
      </c>
    </row>
    <row r="47" spans="2:17">
      <c r="B47" s="82" t="s">
        <v>1303</v>
      </c>
      <c r="C47" t="s">
        <v>1365</v>
      </c>
      <c r="D47">
        <v>11898421</v>
      </c>
      <c r="E47">
        <v>513326439</v>
      </c>
      <c r="F47" t="s">
        <v>453</v>
      </c>
      <c r="G47" s="79">
        <v>42662</v>
      </c>
      <c r="H47" s="80" t="s">
        <v>224</v>
      </c>
      <c r="I47" s="81">
        <v>5.92</v>
      </c>
      <c r="J47"/>
      <c r="K47" t="s">
        <v>105</v>
      </c>
      <c r="L47">
        <v>5.5453000000000001</v>
      </c>
      <c r="M47" s="81">
        <v>3.35</v>
      </c>
      <c r="N47" s="76">
        <v>115.16</v>
      </c>
      <c r="O47" s="76">
        <v>265.81048095599999</v>
      </c>
      <c r="P47" s="76">
        <v>1.01</v>
      </c>
      <c r="Q47" s="76">
        <v>0.01</v>
      </c>
    </row>
    <row r="48" spans="2:17">
      <c r="B48" s="82" t="s">
        <v>1304</v>
      </c>
      <c r="C48" t="s">
        <v>1365</v>
      </c>
      <c r="D48">
        <v>11896140</v>
      </c>
      <c r="E48">
        <v>513326439</v>
      </c>
      <c r="F48" t="s">
        <v>453</v>
      </c>
      <c r="G48" s="79">
        <v>42662</v>
      </c>
      <c r="H48" s="80" t="s">
        <v>224</v>
      </c>
      <c r="I48" s="81">
        <v>5.91</v>
      </c>
      <c r="J48"/>
      <c r="K48" t="s">
        <v>105</v>
      </c>
      <c r="L48">
        <v>5.5763999999999996</v>
      </c>
      <c r="M48" s="81">
        <v>3.39</v>
      </c>
      <c r="N48" s="76">
        <v>117.4</v>
      </c>
      <c r="O48" s="76">
        <v>240.36308117999999</v>
      </c>
      <c r="P48" s="76">
        <v>0.92</v>
      </c>
      <c r="Q48" s="76">
        <v>0.01</v>
      </c>
    </row>
    <row r="49" spans="2:17">
      <c r="B49" s="82" t="s">
        <v>1305</v>
      </c>
      <c r="C49" t="s">
        <v>1365</v>
      </c>
      <c r="D49">
        <v>11896150</v>
      </c>
      <c r="E49">
        <v>513326439</v>
      </c>
      <c r="F49" t="s">
        <v>453</v>
      </c>
      <c r="G49" s="79">
        <v>42662</v>
      </c>
      <c r="H49" s="80" t="s">
        <v>224</v>
      </c>
      <c r="I49" s="81">
        <v>5.91</v>
      </c>
      <c r="J49"/>
      <c r="K49" t="s">
        <v>105</v>
      </c>
      <c r="L49">
        <v>5.5906000000000002</v>
      </c>
      <c r="M49" s="81">
        <v>3.39</v>
      </c>
      <c r="N49" s="76">
        <v>117.49</v>
      </c>
      <c r="O49" s="76">
        <v>200.50839875299999</v>
      </c>
      <c r="P49" s="76">
        <v>0.76</v>
      </c>
      <c r="Q49" s="76">
        <v>0.01</v>
      </c>
    </row>
    <row r="50" spans="2:17">
      <c r="B50" s="82" t="s">
        <v>1306</v>
      </c>
      <c r="C50" t="s">
        <v>1365</v>
      </c>
      <c r="D50">
        <v>11896160</v>
      </c>
      <c r="E50">
        <v>513326439</v>
      </c>
      <c r="F50" t="s">
        <v>453</v>
      </c>
      <c r="G50" s="79">
        <v>42662</v>
      </c>
      <c r="H50" s="80" t="s">
        <v>224</v>
      </c>
      <c r="I50" s="81">
        <v>6.1</v>
      </c>
      <c r="J50"/>
      <c r="K50" t="s">
        <v>105</v>
      </c>
      <c r="L50">
        <v>5.5452000000000004</v>
      </c>
      <c r="M50" s="81">
        <v>2.11</v>
      </c>
      <c r="N50" s="76">
        <v>124.79</v>
      </c>
      <c r="O50" s="76">
        <v>118.186674755</v>
      </c>
      <c r="P50" s="76">
        <v>0.45</v>
      </c>
      <c r="Q50" s="76">
        <v>0.01</v>
      </c>
    </row>
    <row r="51" spans="2:17">
      <c r="B51" s="82" t="s">
        <v>1307</v>
      </c>
      <c r="C51" t="s">
        <v>1365</v>
      </c>
      <c r="D51">
        <v>11898170</v>
      </c>
      <c r="E51">
        <v>513326439</v>
      </c>
      <c r="F51" t="s">
        <v>453</v>
      </c>
      <c r="G51" s="79">
        <v>42662</v>
      </c>
      <c r="H51" s="80" t="s">
        <v>224</v>
      </c>
      <c r="I51" s="81">
        <v>6.04</v>
      </c>
      <c r="J51"/>
      <c r="K51" t="s">
        <v>105</v>
      </c>
      <c r="L51">
        <v>5.5452000000000004</v>
      </c>
      <c r="M51" s="81">
        <v>2.5299999999999998</v>
      </c>
      <c r="N51" s="76">
        <v>121.66</v>
      </c>
      <c r="O51" s="76">
        <v>215.50353594000001</v>
      </c>
      <c r="P51" s="76">
        <v>0.82</v>
      </c>
      <c r="Q51" s="76">
        <v>0.01</v>
      </c>
    </row>
    <row r="52" spans="2:17">
      <c r="B52" s="82" t="s">
        <v>1308</v>
      </c>
      <c r="C52" t="s">
        <v>1365</v>
      </c>
      <c r="D52">
        <v>11898180</v>
      </c>
      <c r="E52">
        <v>513326439</v>
      </c>
      <c r="F52" t="s">
        <v>453</v>
      </c>
      <c r="G52" s="79">
        <v>42662</v>
      </c>
      <c r="H52" s="80" t="s">
        <v>224</v>
      </c>
      <c r="I52" s="81">
        <v>6.04</v>
      </c>
      <c r="J52"/>
      <c r="K52" t="s">
        <v>105</v>
      </c>
      <c r="L52">
        <v>5.5452000000000004</v>
      </c>
      <c r="M52" s="81">
        <v>2.48</v>
      </c>
      <c r="N52" s="76">
        <v>122.39</v>
      </c>
      <c r="O52" s="76">
        <v>85.539154296000007</v>
      </c>
      <c r="P52" s="76">
        <v>0.33</v>
      </c>
      <c r="Q52" s="76">
        <v>0</v>
      </c>
    </row>
    <row r="53" spans="2:17">
      <c r="B53" s="82" t="s">
        <v>1309</v>
      </c>
      <c r="C53" t="s">
        <v>1365</v>
      </c>
      <c r="D53">
        <v>11898190</v>
      </c>
      <c r="E53">
        <v>513326439</v>
      </c>
      <c r="F53" t="s">
        <v>453</v>
      </c>
      <c r="G53" s="79">
        <v>42662</v>
      </c>
      <c r="H53" s="80" t="s">
        <v>224</v>
      </c>
      <c r="I53" s="81">
        <v>6.11</v>
      </c>
      <c r="J53"/>
      <c r="K53" t="s">
        <v>105</v>
      </c>
      <c r="L53">
        <v>5.5452000000000004</v>
      </c>
      <c r="M53" s="81">
        <v>2.0499999999999998</v>
      </c>
      <c r="N53" s="76">
        <v>124.22</v>
      </c>
      <c r="O53" s="76">
        <v>111.118553866</v>
      </c>
      <c r="P53" s="76">
        <v>0.42</v>
      </c>
      <c r="Q53" s="76">
        <v>0.01</v>
      </c>
    </row>
    <row r="54" spans="2:17">
      <c r="B54" s="82" t="s">
        <v>1310</v>
      </c>
      <c r="C54" t="s">
        <v>1365</v>
      </c>
      <c r="D54">
        <v>11896120</v>
      </c>
      <c r="E54">
        <v>513326439</v>
      </c>
      <c r="F54" t="s">
        <v>453</v>
      </c>
      <c r="G54" s="79">
        <v>42662</v>
      </c>
      <c r="H54" s="80" t="s">
        <v>224</v>
      </c>
      <c r="I54" s="81">
        <v>6.07</v>
      </c>
      <c r="J54"/>
      <c r="K54" t="s">
        <v>105</v>
      </c>
      <c r="L54">
        <v>5.6346999999999996</v>
      </c>
      <c r="M54" s="81">
        <v>2.25</v>
      </c>
      <c r="N54" s="76">
        <v>125.79</v>
      </c>
      <c r="O54" s="76">
        <v>80.550444135000006</v>
      </c>
      <c r="P54" s="76">
        <v>0.31</v>
      </c>
      <c r="Q54" s="76">
        <v>0</v>
      </c>
    </row>
    <row r="55" spans="2:17">
      <c r="B55" s="82" t="s">
        <v>1311</v>
      </c>
      <c r="C55" t="s">
        <v>1365</v>
      </c>
      <c r="D55">
        <v>11898422</v>
      </c>
      <c r="E55">
        <v>513326439</v>
      </c>
      <c r="F55" t="s">
        <v>453</v>
      </c>
      <c r="G55" s="79">
        <v>42662</v>
      </c>
      <c r="H55" s="80" t="s">
        <v>224</v>
      </c>
      <c r="I55" s="81">
        <v>5.91</v>
      </c>
      <c r="J55"/>
      <c r="K55" t="s">
        <v>105</v>
      </c>
      <c r="L55">
        <v>5.5452000000000004</v>
      </c>
      <c r="M55" s="81">
        <v>3.39</v>
      </c>
      <c r="N55" s="76">
        <v>114.96</v>
      </c>
      <c r="O55" s="76">
        <v>324.07996531200001</v>
      </c>
      <c r="P55" s="76">
        <v>1.24</v>
      </c>
      <c r="Q55" s="76">
        <v>0.01</v>
      </c>
    </row>
    <row r="56" spans="2:17">
      <c r="B56" s="82" t="s">
        <v>1312</v>
      </c>
      <c r="C56" t="s">
        <v>1365</v>
      </c>
      <c r="D56">
        <v>400091016</v>
      </c>
      <c r="E56">
        <v>513326439</v>
      </c>
      <c r="F56" t="s">
        <v>448</v>
      </c>
      <c r="G56" s="79">
        <v>42662</v>
      </c>
      <c r="H56" s="80" t="s">
        <v>224</v>
      </c>
      <c r="I56" s="81">
        <v>5.96</v>
      </c>
      <c r="J56"/>
      <c r="K56" t="s">
        <v>105</v>
      </c>
      <c r="L56">
        <v>5.5452000000000004</v>
      </c>
      <c r="M56" s="81">
        <v>3.05</v>
      </c>
      <c r="N56" s="76">
        <v>124.29</v>
      </c>
      <c r="O56" s="76">
        <v>262.06796322899999</v>
      </c>
      <c r="P56" s="76">
        <v>1</v>
      </c>
      <c r="Q56" s="76">
        <v>0.01</v>
      </c>
    </row>
    <row r="57" spans="2:17">
      <c r="B57" s="82" t="s">
        <v>1313</v>
      </c>
      <c r="C57" t="s">
        <v>1365</v>
      </c>
      <c r="D57">
        <v>11898514</v>
      </c>
      <c r="E57">
        <v>513326439</v>
      </c>
      <c r="F57" t="s">
        <v>453</v>
      </c>
      <c r="G57" s="79">
        <v>42662</v>
      </c>
      <c r="H57" s="80" t="s">
        <v>224</v>
      </c>
      <c r="I57" s="81">
        <v>6.18</v>
      </c>
      <c r="J57"/>
      <c r="K57" t="s">
        <v>105</v>
      </c>
      <c r="L57">
        <v>5.5548000000000002</v>
      </c>
      <c r="M57" s="81">
        <v>1.56</v>
      </c>
      <c r="N57" s="76">
        <v>131.63</v>
      </c>
      <c r="O57" s="76">
        <v>61.068409037000002</v>
      </c>
      <c r="P57" s="76">
        <v>0.23</v>
      </c>
      <c r="Q57" s="76">
        <v>0</v>
      </c>
    </row>
    <row r="58" spans="2:17">
      <c r="B58" s="82" t="s">
        <v>1314</v>
      </c>
      <c r="C58" t="s">
        <v>1365</v>
      </c>
      <c r="D58">
        <v>11898515</v>
      </c>
      <c r="E58">
        <v>513326439</v>
      </c>
      <c r="F58" t="s">
        <v>453</v>
      </c>
      <c r="G58" s="79">
        <v>42662</v>
      </c>
      <c r="H58" s="80" t="s">
        <v>224</v>
      </c>
      <c r="I58" s="81">
        <v>5.9</v>
      </c>
      <c r="J58"/>
      <c r="K58" t="s">
        <v>105</v>
      </c>
      <c r="L58">
        <v>5.5514000000000001</v>
      </c>
      <c r="M58" s="81">
        <v>3.48</v>
      </c>
      <c r="N58" s="76">
        <v>124.27</v>
      </c>
      <c r="O58" s="76">
        <v>270.32390965000002</v>
      </c>
      <c r="P58" s="76">
        <v>1.03</v>
      </c>
      <c r="Q58" s="76">
        <v>0.01</v>
      </c>
    </row>
    <row r="59" spans="2:17">
      <c r="B59" s="82" t="s">
        <v>1315</v>
      </c>
      <c r="C59" t="s">
        <v>1365</v>
      </c>
      <c r="D59">
        <v>11898502</v>
      </c>
      <c r="E59">
        <v>513326439</v>
      </c>
      <c r="F59" t="s">
        <v>453</v>
      </c>
      <c r="G59" s="79">
        <v>42662</v>
      </c>
      <c r="H59" s="80" t="s">
        <v>224</v>
      </c>
      <c r="I59" s="81">
        <v>6.22</v>
      </c>
      <c r="J59"/>
      <c r="K59" t="s">
        <v>105</v>
      </c>
      <c r="L59">
        <v>5.7401999999999997</v>
      </c>
      <c r="M59" s="81">
        <v>1.1499999999999999</v>
      </c>
      <c r="N59" s="76">
        <v>138.49</v>
      </c>
      <c r="O59" s="76">
        <v>63.112939779999998</v>
      </c>
      <c r="P59" s="76">
        <v>0.24</v>
      </c>
      <c r="Q59" s="76">
        <v>0</v>
      </c>
    </row>
    <row r="60" spans="2:17">
      <c r="B60" s="82" t="s">
        <v>1316</v>
      </c>
      <c r="C60" t="s">
        <v>1365</v>
      </c>
      <c r="D60">
        <v>11898527</v>
      </c>
      <c r="E60">
        <v>513326439</v>
      </c>
      <c r="F60" t="s">
        <v>453</v>
      </c>
      <c r="G60" s="79">
        <v>42662</v>
      </c>
      <c r="H60" s="80" t="s">
        <v>224</v>
      </c>
      <c r="I60" s="81">
        <v>6.1</v>
      </c>
      <c r="J60"/>
      <c r="K60" t="s">
        <v>105</v>
      </c>
      <c r="L60">
        <v>5.5452000000000004</v>
      </c>
      <c r="M60" s="81">
        <v>2.08</v>
      </c>
      <c r="N60" s="76">
        <v>125.94</v>
      </c>
      <c r="O60" s="76">
        <v>84.222589098</v>
      </c>
      <c r="P60" s="76">
        <v>0.32</v>
      </c>
      <c r="Q60" s="76">
        <v>0</v>
      </c>
    </row>
    <row r="61" spans="2:17">
      <c r="B61" s="82" t="s">
        <v>1317</v>
      </c>
      <c r="C61" t="s">
        <v>1365</v>
      </c>
      <c r="D61">
        <v>11898503</v>
      </c>
      <c r="E61">
        <v>513326439</v>
      </c>
      <c r="F61" t="s">
        <v>453</v>
      </c>
      <c r="G61" s="79">
        <v>42662</v>
      </c>
      <c r="H61" s="80" t="s">
        <v>224</v>
      </c>
      <c r="I61" s="81">
        <v>5.89</v>
      </c>
      <c r="J61"/>
      <c r="K61" t="s">
        <v>105</v>
      </c>
      <c r="L61">
        <v>5.7388000000000003</v>
      </c>
      <c r="M61" s="81">
        <v>3.41</v>
      </c>
      <c r="N61" s="76">
        <v>125.97</v>
      </c>
      <c r="O61" s="76">
        <v>270.90650928899998</v>
      </c>
      <c r="P61" s="76">
        <v>1.03</v>
      </c>
      <c r="Q61" s="76">
        <v>0.01</v>
      </c>
    </row>
    <row r="62" spans="2:17">
      <c r="B62" s="82" t="s">
        <v>1318</v>
      </c>
      <c r="C62" t="s">
        <v>1365</v>
      </c>
      <c r="D62">
        <v>11898505</v>
      </c>
      <c r="E62">
        <v>513326439</v>
      </c>
      <c r="F62" t="s">
        <v>453</v>
      </c>
      <c r="G62" s="79">
        <v>42662</v>
      </c>
      <c r="H62" s="80" t="s">
        <v>224</v>
      </c>
      <c r="I62" s="81">
        <v>6.17</v>
      </c>
      <c r="J62"/>
      <c r="K62" t="s">
        <v>105</v>
      </c>
      <c r="L62">
        <v>5.6284999999999998</v>
      </c>
      <c r="M62" s="81">
        <v>1.57</v>
      </c>
      <c r="N62" s="76">
        <v>132.44999999999999</v>
      </c>
      <c r="O62" s="76">
        <v>13.032086625</v>
      </c>
      <c r="P62" s="76">
        <v>0.05</v>
      </c>
      <c r="Q62" s="76">
        <v>0</v>
      </c>
    </row>
    <row r="63" spans="2:17">
      <c r="B63" s="82" t="s">
        <v>1319</v>
      </c>
      <c r="C63" t="s">
        <v>1365</v>
      </c>
      <c r="D63">
        <v>11898507</v>
      </c>
      <c r="E63">
        <v>513326439</v>
      </c>
      <c r="F63" t="s">
        <v>453</v>
      </c>
      <c r="G63" s="79">
        <v>42662</v>
      </c>
      <c r="H63" s="80" t="s">
        <v>224</v>
      </c>
      <c r="I63" s="81">
        <v>5.9</v>
      </c>
      <c r="J63"/>
      <c r="K63" t="s">
        <v>105</v>
      </c>
      <c r="L63">
        <v>5.7157999999999998</v>
      </c>
      <c r="M63" s="81">
        <v>3.41</v>
      </c>
      <c r="N63" s="76">
        <v>125.68</v>
      </c>
      <c r="O63" s="76">
        <v>269.06689181600001</v>
      </c>
      <c r="P63" s="76">
        <v>1.03</v>
      </c>
      <c r="Q63" s="76">
        <v>0.01</v>
      </c>
    </row>
    <row r="64" spans="2:17">
      <c r="B64" s="82" t="s">
        <v>1320</v>
      </c>
      <c r="C64" t="s">
        <v>1365</v>
      </c>
      <c r="D64">
        <v>11898509</v>
      </c>
      <c r="E64">
        <v>513326439</v>
      </c>
      <c r="F64" t="s">
        <v>453</v>
      </c>
      <c r="G64" s="79">
        <v>42662</v>
      </c>
      <c r="H64" s="80" t="s">
        <v>224</v>
      </c>
      <c r="I64" s="81">
        <v>6.16</v>
      </c>
      <c r="J64"/>
      <c r="K64" t="s">
        <v>105</v>
      </c>
      <c r="L64">
        <v>5.6879</v>
      </c>
      <c r="M64" s="81">
        <v>1.56</v>
      </c>
      <c r="N64" s="76">
        <v>133.1</v>
      </c>
      <c r="O64" s="76">
        <v>15.82134411</v>
      </c>
      <c r="P64" s="76">
        <v>0.06</v>
      </c>
      <c r="Q64" s="76">
        <v>0</v>
      </c>
    </row>
    <row r="65" spans="2:17">
      <c r="B65" s="82" t="s">
        <v>1321</v>
      </c>
      <c r="C65" t="s">
        <v>1365</v>
      </c>
      <c r="D65">
        <v>90141407</v>
      </c>
      <c r="E65">
        <v>514892801</v>
      </c>
      <c r="F65" t="s">
        <v>1322</v>
      </c>
      <c r="G65" s="79" t="s">
        <v>1368</v>
      </c>
      <c r="H65" s="80" t="s">
        <v>153</v>
      </c>
      <c r="I65" s="81">
        <v>10.69</v>
      </c>
      <c r="J65"/>
      <c r="K65" t="s">
        <v>105</v>
      </c>
      <c r="L65">
        <v>6.7</v>
      </c>
      <c r="M65" s="81">
        <v>3.25</v>
      </c>
      <c r="N65" s="76">
        <v>139.82</v>
      </c>
      <c r="O65" s="76">
        <v>7700.0392724840003</v>
      </c>
      <c r="P65" s="76">
        <v>29.36</v>
      </c>
      <c r="Q65" s="76">
        <v>0.35</v>
      </c>
    </row>
    <row r="66" spans="2:17">
      <c r="B66" s="77" t="s">
        <v>1323</v>
      </c>
      <c r="I66" s="78">
        <v>0</v>
      </c>
      <c r="L66" s="78">
        <v>0</v>
      </c>
      <c r="M66" s="78">
        <v>0</v>
      </c>
      <c r="O66" s="78">
        <v>0</v>
      </c>
      <c r="P66" s="78">
        <v>0</v>
      </c>
      <c r="Q66" s="78">
        <v>0</v>
      </c>
    </row>
    <row r="67" spans="2:17">
      <c r="B67" t="s">
        <v>207</v>
      </c>
      <c r="D67">
        <v>0</v>
      </c>
      <c r="F67" t="s">
        <v>1364</v>
      </c>
      <c r="I67" s="76">
        <v>0</v>
      </c>
      <c r="J67" t="s">
        <v>207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</row>
    <row r="68" spans="2:17">
      <c r="B68" s="77" t="s">
        <v>1324</v>
      </c>
      <c r="I68" s="78">
        <v>0</v>
      </c>
      <c r="L68" s="78">
        <v>0</v>
      </c>
      <c r="M68" s="78">
        <v>0</v>
      </c>
      <c r="O68" s="78">
        <v>0</v>
      </c>
      <c r="P68" s="78">
        <v>0</v>
      </c>
      <c r="Q68" s="78">
        <v>0</v>
      </c>
    </row>
    <row r="69" spans="2:17">
      <c r="B69" s="77" t="s">
        <v>1325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1364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1326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t="s">
        <v>207</v>
      </c>
      <c r="D72">
        <v>0</v>
      </c>
      <c r="F72" t="s">
        <v>1364</v>
      </c>
      <c r="I72" s="76">
        <v>0</v>
      </c>
      <c r="J72" t="s">
        <v>207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</row>
    <row r="73" spans="2:17">
      <c r="B73" s="77" t="s">
        <v>1327</v>
      </c>
      <c r="I73" s="78">
        <v>0</v>
      </c>
      <c r="L73" s="78">
        <v>0</v>
      </c>
      <c r="M73" s="78">
        <v>0</v>
      </c>
      <c r="O73" s="78">
        <v>0</v>
      </c>
      <c r="P73" s="78">
        <v>0</v>
      </c>
      <c r="Q73" s="78">
        <v>0</v>
      </c>
    </row>
    <row r="74" spans="2:17">
      <c r="B74" t="s">
        <v>207</v>
      </c>
      <c r="D74">
        <v>0</v>
      </c>
      <c r="F74" t="s">
        <v>1364</v>
      </c>
      <c r="I74" s="76">
        <v>0</v>
      </c>
      <c r="J74" t="s">
        <v>207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</row>
    <row r="75" spans="2:17">
      <c r="B75" s="77" t="s">
        <v>1328</v>
      </c>
      <c r="I75" s="78">
        <v>0</v>
      </c>
      <c r="L75" s="78">
        <v>0</v>
      </c>
      <c r="M75" s="78">
        <v>0</v>
      </c>
      <c r="O75" s="78">
        <v>0</v>
      </c>
      <c r="P75" s="78">
        <v>0</v>
      </c>
      <c r="Q75" s="78">
        <v>0</v>
      </c>
    </row>
    <row r="76" spans="2:17">
      <c r="B76" t="s">
        <v>207</v>
      </c>
      <c r="D76">
        <v>0</v>
      </c>
      <c r="F76" t="s">
        <v>1364</v>
      </c>
      <c r="I76" s="76">
        <v>0</v>
      </c>
      <c r="J76" t="s">
        <v>207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</row>
    <row r="77" spans="2:17">
      <c r="B77" s="77" t="s">
        <v>228</v>
      </c>
      <c r="I77" s="78">
        <v>0</v>
      </c>
      <c r="L77" s="78">
        <v>0</v>
      </c>
      <c r="M77" s="78">
        <v>0</v>
      </c>
      <c r="O77" s="78">
        <v>0</v>
      </c>
      <c r="P77" s="78">
        <v>0</v>
      </c>
      <c r="Q77" s="78">
        <v>0</v>
      </c>
    </row>
    <row r="78" spans="2:17">
      <c r="B78" s="77" t="s">
        <v>1329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1364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1274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t="s">
        <v>207</v>
      </c>
      <c r="D81">
        <v>0</v>
      </c>
      <c r="F81" t="s">
        <v>1364</v>
      </c>
      <c r="I81" s="76">
        <v>0</v>
      </c>
      <c r="J81" t="s">
        <v>207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</row>
    <row r="82" spans="2:17">
      <c r="B82" s="77" t="s">
        <v>1275</v>
      </c>
      <c r="I82" s="78">
        <v>0</v>
      </c>
      <c r="L82" s="78">
        <v>0</v>
      </c>
      <c r="M82" s="78">
        <v>0</v>
      </c>
      <c r="O82" s="78">
        <v>0</v>
      </c>
      <c r="P82" s="78">
        <v>0</v>
      </c>
      <c r="Q82" s="78">
        <v>0</v>
      </c>
    </row>
    <row r="83" spans="2:17">
      <c r="B83" t="s">
        <v>207</v>
      </c>
      <c r="D83">
        <v>0</v>
      </c>
      <c r="F83" t="s">
        <v>1364</v>
      </c>
      <c r="I83" s="76">
        <v>0</v>
      </c>
      <c r="J83" t="s">
        <v>207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</row>
    <row r="84" spans="2:17">
      <c r="B84" s="77" t="s">
        <v>1328</v>
      </c>
      <c r="I84" s="78">
        <v>0</v>
      </c>
      <c r="L84" s="78">
        <v>0</v>
      </c>
      <c r="M84" s="78">
        <v>0</v>
      </c>
      <c r="O84" s="78">
        <v>0</v>
      </c>
      <c r="P84" s="78">
        <v>0</v>
      </c>
      <c r="Q84" s="78">
        <v>0</v>
      </c>
    </row>
    <row r="85" spans="2:17">
      <c r="B85" t="s">
        <v>207</v>
      </c>
      <c r="D85">
        <v>0</v>
      </c>
      <c r="F85" t="s">
        <v>1364</v>
      </c>
      <c r="I85" s="76">
        <v>0</v>
      </c>
      <c r="J85" t="s">
        <v>207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</row>
    <row r="86" spans="2:17">
      <c r="B86" t="s">
        <v>230</v>
      </c>
    </row>
    <row r="87" spans="2:17">
      <c r="B87" t="s">
        <v>292</v>
      </c>
    </row>
    <row r="88" spans="2:17">
      <c r="B88" t="s">
        <v>293</v>
      </c>
    </row>
    <row r="89" spans="2:17">
      <c r="B89" t="s">
        <v>294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CBC4-F4D5-4109-9F8A-8772760E842E}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5">
        <v>0.3</v>
      </c>
      <c r="H11" s="7"/>
      <c r="I11" s="7"/>
      <c r="J11" s="75">
        <v>0.24</v>
      </c>
      <c r="K11" s="75">
        <v>1956966.77</v>
      </c>
      <c r="L11" s="7"/>
      <c r="M11" s="75">
        <v>2501.936201389</v>
      </c>
      <c r="N11" s="75">
        <v>100</v>
      </c>
      <c r="O11" s="75">
        <v>0.11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0.3</v>
      </c>
      <c r="J12" s="78">
        <v>0.24</v>
      </c>
      <c r="K12" s="78">
        <v>1956966.77</v>
      </c>
      <c r="M12" s="78">
        <v>2501.936201389</v>
      </c>
      <c r="N12" s="78">
        <v>100</v>
      </c>
      <c r="O12" s="78">
        <v>0.11</v>
      </c>
    </row>
    <row r="13" spans="2:64">
      <c r="B13" s="77" t="s">
        <v>1147</v>
      </c>
      <c r="G13" s="78">
        <v>0.3</v>
      </c>
      <c r="J13" s="78">
        <v>0.24</v>
      </c>
      <c r="K13" s="78">
        <v>1956966.77</v>
      </c>
      <c r="M13" s="78">
        <v>2501.936201389</v>
      </c>
      <c r="N13" s="78">
        <v>100</v>
      </c>
      <c r="O13" s="78">
        <v>0.11</v>
      </c>
    </row>
    <row r="14" spans="2:64">
      <c r="B14" t="s">
        <v>1330</v>
      </c>
      <c r="C14" t="s">
        <v>1331</v>
      </c>
      <c r="D14">
        <v>695</v>
      </c>
      <c r="E14" t="s">
        <v>303</v>
      </c>
      <c r="F14" t="s">
        <v>224</v>
      </c>
      <c r="G14" s="76">
        <v>0.23</v>
      </c>
      <c r="H14" t="s">
        <v>105</v>
      </c>
      <c r="I14" s="76">
        <v>5.5</v>
      </c>
      <c r="J14" s="76">
        <v>0.11</v>
      </c>
      <c r="K14" s="76">
        <v>111524.02</v>
      </c>
      <c r="L14" s="76">
        <v>127.77</v>
      </c>
      <c r="M14" s="76">
        <v>142.494240354</v>
      </c>
      <c r="N14" s="76">
        <v>5.7</v>
      </c>
      <c r="O14" s="76">
        <v>0.01</v>
      </c>
    </row>
    <row r="15" spans="2:64">
      <c r="B15" t="s">
        <v>1332</v>
      </c>
      <c r="C15" t="s">
        <v>1333</v>
      </c>
      <c r="D15">
        <v>602</v>
      </c>
      <c r="E15" t="s">
        <v>303</v>
      </c>
      <c r="F15" t="s">
        <v>224</v>
      </c>
      <c r="G15" s="76">
        <v>0.18</v>
      </c>
      <c r="H15" t="s">
        <v>105</v>
      </c>
      <c r="I15" s="76">
        <v>5.75</v>
      </c>
      <c r="J15" s="76">
        <v>0.12</v>
      </c>
      <c r="K15" s="76">
        <v>408023.43</v>
      </c>
      <c r="L15" s="76">
        <v>127.45</v>
      </c>
      <c r="M15" s="76">
        <v>520.02586153499999</v>
      </c>
      <c r="N15" s="76">
        <v>20.78</v>
      </c>
      <c r="O15" s="76">
        <v>0.02</v>
      </c>
    </row>
    <row r="16" spans="2:64">
      <c r="B16" t="s">
        <v>1334</v>
      </c>
      <c r="C16" t="s">
        <v>1335</v>
      </c>
      <c r="D16">
        <v>27293</v>
      </c>
      <c r="E16" t="s">
        <v>223</v>
      </c>
      <c r="F16" t="s">
        <v>224</v>
      </c>
      <c r="G16" s="76">
        <v>0.42</v>
      </c>
      <c r="H16" t="s">
        <v>105</v>
      </c>
      <c r="I16" s="76">
        <v>5.35</v>
      </c>
      <c r="J16" s="76">
        <v>0.33</v>
      </c>
      <c r="K16" s="76">
        <v>483109.75</v>
      </c>
      <c r="L16" s="76">
        <v>129.1</v>
      </c>
      <c r="M16" s="76">
        <v>623.69468725000002</v>
      </c>
      <c r="N16" s="76">
        <v>24.93</v>
      </c>
      <c r="O16" s="76">
        <v>0.03</v>
      </c>
    </row>
    <row r="17" spans="2:15">
      <c r="B17" t="s">
        <v>1336</v>
      </c>
      <c r="C17" t="s">
        <v>1337</v>
      </c>
      <c r="D17">
        <v>674</v>
      </c>
      <c r="E17" t="s">
        <v>352</v>
      </c>
      <c r="F17" t="s">
        <v>224</v>
      </c>
      <c r="G17" s="76">
        <v>0.24</v>
      </c>
      <c r="H17" t="s">
        <v>105</v>
      </c>
      <c r="I17" s="76">
        <v>5.3</v>
      </c>
      <c r="J17" s="76">
        <v>0.19</v>
      </c>
      <c r="K17" s="76">
        <v>75625.919999999998</v>
      </c>
      <c r="L17" s="76">
        <v>122.69</v>
      </c>
      <c r="M17" s="76">
        <v>92.785441247999998</v>
      </c>
      <c r="N17" s="76">
        <v>3.71</v>
      </c>
      <c r="O17" s="76">
        <v>0</v>
      </c>
    </row>
    <row r="18" spans="2:15">
      <c r="B18" t="s">
        <v>1338</v>
      </c>
      <c r="C18" t="s">
        <v>1339</v>
      </c>
      <c r="D18">
        <v>593</v>
      </c>
      <c r="E18" t="s">
        <v>352</v>
      </c>
      <c r="F18" t="s">
        <v>224</v>
      </c>
      <c r="G18" s="76">
        <v>0.34</v>
      </c>
      <c r="H18" t="s">
        <v>105</v>
      </c>
      <c r="I18" s="76">
        <v>5.3</v>
      </c>
      <c r="J18" s="76">
        <v>0.23</v>
      </c>
      <c r="K18" s="76">
        <v>390235.62</v>
      </c>
      <c r="L18" s="76">
        <v>128.22</v>
      </c>
      <c r="M18" s="76">
        <v>500.360111964</v>
      </c>
      <c r="N18" s="76">
        <v>20</v>
      </c>
      <c r="O18" s="76">
        <v>0.02</v>
      </c>
    </row>
    <row r="19" spans="2:15">
      <c r="B19" t="s">
        <v>1340</v>
      </c>
      <c r="C19" t="s">
        <v>1341</v>
      </c>
      <c r="D19">
        <v>27293</v>
      </c>
      <c r="E19" t="s">
        <v>400</v>
      </c>
      <c r="F19" t="s">
        <v>224</v>
      </c>
      <c r="G19" s="76">
        <v>0.27</v>
      </c>
      <c r="H19" t="s">
        <v>105</v>
      </c>
      <c r="I19" s="76">
        <v>5.3</v>
      </c>
      <c r="J19" s="76">
        <v>0.28999999999999998</v>
      </c>
      <c r="K19" s="76">
        <v>488448.03</v>
      </c>
      <c r="L19" s="76">
        <v>127.46</v>
      </c>
      <c r="M19" s="76">
        <v>622.57585903799998</v>
      </c>
      <c r="N19" s="76">
        <v>24.88</v>
      </c>
      <c r="O19" s="76">
        <v>0.03</v>
      </c>
    </row>
    <row r="20" spans="2:15">
      <c r="B20" s="77" t="s">
        <v>1148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207</v>
      </c>
      <c r="C21" t="s">
        <v>207</v>
      </c>
      <c r="E21" t="s">
        <v>1364</v>
      </c>
      <c r="G21" s="76">
        <v>0</v>
      </c>
      <c r="H21" t="s">
        <v>207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1342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E23" t="s">
        <v>1364</v>
      </c>
      <c r="G23" s="76">
        <v>0</v>
      </c>
      <c r="H23" t="s">
        <v>207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1343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207</v>
      </c>
      <c r="C25" t="s">
        <v>207</v>
      </c>
      <c r="E25" t="s">
        <v>1364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s="77" t="s">
        <v>566</v>
      </c>
      <c r="G26" s="78">
        <v>0</v>
      </c>
      <c r="J26" s="78">
        <v>0</v>
      </c>
      <c r="K26" s="78">
        <v>0</v>
      </c>
      <c r="M26" s="78">
        <v>0</v>
      </c>
      <c r="N26" s="78">
        <v>0</v>
      </c>
      <c r="O26" s="78">
        <v>0</v>
      </c>
    </row>
    <row r="27" spans="2:15">
      <c r="B27" t="s">
        <v>207</v>
      </c>
      <c r="C27" t="s">
        <v>207</v>
      </c>
      <c r="E27" t="s">
        <v>1364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>
      <c r="B28" s="77" t="s">
        <v>228</v>
      </c>
      <c r="G28" s="78">
        <v>0</v>
      </c>
      <c r="J28" s="78">
        <v>0</v>
      </c>
      <c r="K28" s="78">
        <v>0</v>
      </c>
      <c r="M28" s="78">
        <v>0</v>
      </c>
      <c r="N28" s="78">
        <v>0</v>
      </c>
      <c r="O28" s="78">
        <v>0</v>
      </c>
    </row>
    <row r="29" spans="2:15">
      <c r="B29" t="s">
        <v>207</v>
      </c>
      <c r="C29" t="s">
        <v>207</v>
      </c>
      <c r="E29" t="s">
        <v>1364</v>
      </c>
      <c r="G29" s="76">
        <v>0</v>
      </c>
      <c r="H29" t="s">
        <v>207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>
      <c r="B30" t="s">
        <v>230</v>
      </c>
    </row>
    <row r="31" spans="2:15">
      <c r="B31" t="s">
        <v>292</v>
      </c>
    </row>
    <row r="32" spans="2:15">
      <c r="B32" t="s">
        <v>293</v>
      </c>
    </row>
    <row r="33" spans="2:2">
      <c r="B33" t="s">
        <v>294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25D4-7B4D-4917-ACD6-FA86BDFFC56A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1344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1345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228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1344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1345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FFA3-C0BB-47A9-8A54-F6E6071BB048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1364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1364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2C92-20CA-46A2-8DDC-A8DBBE257363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1364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228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1364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7E1F-78A1-48F4-B801-B8CC8B5FA17C}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39177.452372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1346</v>
      </c>
      <c r="C12" s="78">
        <v>19719.442999999999</v>
      </c>
    </row>
    <row r="13" spans="2:17">
      <c r="C13" s="76">
        <v>0</v>
      </c>
    </row>
    <row r="14" spans="2:17">
      <c r="B14" t="s">
        <v>1347</v>
      </c>
      <c r="C14" s="76">
        <v>2855.13</v>
      </c>
    </row>
    <row r="15" spans="2:17">
      <c r="B15" t="s">
        <v>1348</v>
      </c>
      <c r="C15" s="76">
        <v>7067.6260000000002</v>
      </c>
    </row>
    <row r="16" spans="2:17">
      <c r="B16" t="s">
        <v>1349</v>
      </c>
      <c r="C16" s="76">
        <v>1971.2</v>
      </c>
    </row>
    <row r="17" spans="2:3">
      <c r="B17" t="s">
        <v>1350</v>
      </c>
      <c r="C17" s="76">
        <v>2140.71</v>
      </c>
    </row>
    <row r="18" spans="2:3">
      <c r="B18" t="s">
        <v>1351</v>
      </c>
      <c r="C18" s="76">
        <v>5684.777</v>
      </c>
    </row>
    <row r="19" spans="2:3">
      <c r="B19" s="77" t="s">
        <v>1352</v>
      </c>
      <c r="C19" s="78">
        <v>19458.009372</v>
      </c>
    </row>
    <row r="20" spans="2:3">
      <c r="B20" t="s">
        <v>1353</v>
      </c>
      <c r="C20" s="76">
        <v>3666.48</v>
      </c>
    </row>
    <row r="21" spans="2:3">
      <c r="B21" t="s">
        <v>1354</v>
      </c>
      <c r="C21" s="76">
        <v>3920.27</v>
      </c>
    </row>
    <row r="22" spans="2:3">
      <c r="B22" t="s">
        <v>1355</v>
      </c>
      <c r="C22" s="76">
        <v>3900.54</v>
      </c>
    </row>
    <row r="23" spans="2:3">
      <c r="B23" t="s">
        <v>1356</v>
      </c>
      <c r="C23" s="76">
        <v>200.63988000000001</v>
      </c>
    </row>
    <row r="24" spans="2:3">
      <c r="B24" t="s">
        <v>1357</v>
      </c>
      <c r="C24" s="76">
        <v>7770.0794919999998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E938-1298-4C94-9FF8-915C86E6402F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296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1364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249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1364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297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1364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566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1364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1364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1364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292</v>
      </c>
      <c r="D27" s="15"/>
    </row>
    <row r="28" spans="2:16">
      <c r="B28" t="s">
        <v>294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33CA-4203-401C-85E7-8EA992044E03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1147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1364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1148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1364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297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1364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566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1364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1364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1364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230</v>
      </c>
      <c r="D26" s="15"/>
    </row>
    <row r="27" spans="2:16">
      <c r="B27" t="s">
        <v>292</v>
      </c>
      <c r="D27" s="15"/>
    </row>
    <row r="28" spans="2:16">
      <c r="B28" t="s">
        <v>294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750D-4612-49C9-8060-BA56904C5AEC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1147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1364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1148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1364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297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1364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566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1364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228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1364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1364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230</v>
      </c>
      <c r="D26" s="15"/>
    </row>
    <row r="27" spans="2:23">
      <c r="B27" t="s">
        <v>292</v>
      </c>
      <c r="D27" s="15"/>
    </row>
    <row r="28" spans="2:23">
      <c r="B28" t="s">
        <v>293</v>
      </c>
      <c r="D28" s="15"/>
    </row>
    <row r="29" spans="2:23">
      <c r="B29" t="s">
        <v>294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2025-03-18T14:31:42Z</dcterms:modified>
  <cp:category/>
</cp:coreProperties>
</file>